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585851C6-EB5F-42D9-A05F-0DFC4661D453}" xr6:coauthVersionLast="47" xr6:coauthVersionMax="47" xr10:uidLastSave="{00000000-0000-0000-0000-000000000000}"/>
  <bookViews>
    <workbookView xWindow="-108" yWindow="-108" windowWidth="23256" windowHeight="12456" xr2:uid="{646B8B35-D2F7-49D0-B3F4-09F31524DCEE}"/>
  </bookViews>
  <sheets>
    <sheet name="FL" sheetId="1" r:id="rId1"/>
  </sheets>
  <externalReferences>
    <externalReference r:id="rId2"/>
  </externalReferences>
  <definedNames>
    <definedName name="XDO_?CLASS_3?2?">FL!$C$16:$C$27</definedName>
    <definedName name="XDO_?FINAL_ISIN?10?">FL!$D$24:$D$49</definedName>
    <definedName name="XDO_?FINAL_ISIN?11?">FL!$D$24:$D$59</definedName>
    <definedName name="XDO_?FINAL_ISIN?12?">FL!$D$24:$D$63</definedName>
    <definedName name="XDO_?FINAL_ISIN?8?">FL!$D$24:$D$27</definedName>
    <definedName name="XDO_?FINAL_ISIN?9?">FL!$D$24:$D$32</definedName>
    <definedName name="XDO_?FINAL_MV?10?">FL!$G$24:$G$49</definedName>
    <definedName name="XDO_?FINAL_MV?11?">FL!$G$24:$G$59</definedName>
    <definedName name="XDO_?FINAL_MV?12?">FL!$G$24:$G$63</definedName>
    <definedName name="XDO_?FINAL_MV?8?">FL!$G$24:$G$27</definedName>
    <definedName name="XDO_?FINAL_MV?9?">FL!$G$24:$G$32</definedName>
    <definedName name="XDO_?FINAL_NAME?10?">FL!$C$24:$C$49</definedName>
    <definedName name="XDO_?FINAL_NAME?11?">FL!$C$24:$C$59</definedName>
    <definedName name="XDO_?FINAL_NAME?12?">FL!$C$24:$C$63</definedName>
    <definedName name="XDO_?FINAL_NAME?8?">FL!$C$24:$C$27</definedName>
    <definedName name="XDO_?FINAL_NAME?9?">FL!$C$24:$C$32</definedName>
    <definedName name="XDO_?FINAL_PER_NET?10?">FL!$H$24:$H$49</definedName>
    <definedName name="XDO_?FINAL_PER_NET?11?">FL!$H$24:$H$59</definedName>
    <definedName name="XDO_?FINAL_PER_NET?12?">FL!$H$24:$H$63</definedName>
    <definedName name="XDO_?FINAL_PER_NET?8?">FL!$H$24:$H$27</definedName>
    <definedName name="XDO_?FINAL_PER_NET?9?">FL!$H$24:$H$32</definedName>
    <definedName name="XDO_?FINAL_QUANTITE?10?">FL!$F$24:$F$49</definedName>
    <definedName name="XDO_?FINAL_QUANTITE?11?">FL!$F$24:$F$59</definedName>
    <definedName name="XDO_?FINAL_QUANTITE?12?">FL!$F$24:$F$63</definedName>
    <definedName name="XDO_?FINAL_QUANTITE?8?">FL!$F$24:$F$27</definedName>
    <definedName name="XDO_?FINAL_QUANTITE?9?">FL!$F$24:$F$32</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[1]ON!#REF!</definedName>
    <definedName name="XDO_?NAMC?33?">[1]BM!#REF!</definedName>
    <definedName name="XDO_?NAMC?34?">[1]ES!#REF!</definedName>
    <definedName name="XDO_?NAMC?35?">[1]LM!#REF!</definedName>
    <definedName name="XDO_?NAMC?36?">[1]BP!#REF!</definedName>
    <definedName name="XDO_?NAMC?37?">[1]BC!#REF!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FL!$C$2:$C$27</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[1]ON!#REF!</definedName>
    <definedName name="XDO_?NDATE?33?">[1]BM!#REF!</definedName>
    <definedName name="XDO_?NDATE?34?">[1]ES!#REF!</definedName>
    <definedName name="XDO_?NDATE?35?">[1]LM!#REF!</definedName>
    <definedName name="XDO_?NDATE?36?">[1]BP!#REF!</definedName>
    <definedName name="XDO_?NDATE?37?">[1]BC!#REF!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[1]ON!#REF!</definedName>
    <definedName name="XDO_?NNPTF?33?">[1]BM!#REF!</definedName>
    <definedName name="XDO_?NNPTF?34?">[1]ES!#REF!</definedName>
    <definedName name="XDO_?NNPTF?35?">[1]LM!#REF!</definedName>
    <definedName name="XDO_?NNPTF?36?">[1]BP!#REF!</definedName>
    <definedName name="XDO_?NNPTF?37?">[1]BC!#REF!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0?">FL!$B$24:$B$49</definedName>
    <definedName name="XDO_?NOVAL?11?">FL!$B$24:$B$59</definedName>
    <definedName name="XDO_?NOVAL?12?">FL!$B$24:$B$63</definedName>
    <definedName name="XDO_?NOVAL?8?">FL!$B$24:$B$27</definedName>
    <definedName name="XDO_?NOVAL?9?">FL!$B$24:$B$32</definedName>
    <definedName name="XDO_?NPTF?2?">FL!$D$2:$D$27</definedName>
    <definedName name="XDO_?RATING?10?">FL!$E$24:$E$49</definedName>
    <definedName name="XDO_?RATING?11?">FL!$E$24:$E$59</definedName>
    <definedName name="XDO_?RATING?12?">FL!$E$24:$E$63</definedName>
    <definedName name="XDO_?RATING?8?">FL!$E$24:$E$27</definedName>
    <definedName name="XDO_?RATING?9?">FL!$E$24:$E$32</definedName>
    <definedName name="XDO_?REMARKS?10?">FL!$K$24:$K$49</definedName>
    <definedName name="XDO_?REMARKS?11?">FL!$K$24:$K$59</definedName>
    <definedName name="XDO_?REMARKS?12?">FL!$K$24:$K$63</definedName>
    <definedName name="XDO_?REMARKS?8?">FL!$K$24:$K$27</definedName>
    <definedName name="XDO_?REMARKS?9?">FL!$K$24:$K$32</definedName>
    <definedName name="XDO_?TITL?2?">FL!$A$16:$A$27</definedName>
    <definedName name="XDO_?YTM?10?">FL!$I$24:$I$49</definedName>
    <definedName name="XDO_?YTM?11?">FL!$I$24:$I$59</definedName>
    <definedName name="XDO_?YTM?12?">FL!$I$24:$I$63</definedName>
    <definedName name="XDO_?YTM?8?">FL!$I$24:$I$27</definedName>
    <definedName name="XDO_?YTM?9?">FL!$I$24:$I$32</definedName>
    <definedName name="XDO_GROUP_?G_2?2?">FL!$2:$31</definedName>
    <definedName name="XDO_GROUP_?G_3?2?">FL!$8:$30</definedName>
    <definedName name="XDO_GROUP_?G_4?10?">FL!$B$19:$IV$19</definedName>
    <definedName name="XDO_GROUP_?G_4?100?">[1]GE!#REF!</definedName>
    <definedName name="XDO_GROUP_?G_4?103?">[1]SC!#REF!</definedName>
    <definedName name="XDO_GROUP_?G_4?107?">[1]NF!#REF!</definedName>
    <definedName name="XDO_GROUP_?G_4?11?">FL!$B$23:$IV$23</definedName>
    <definedName name="XDO_GROUP_?G_4?110?">[1]IV!#REF!</definedName>
    <definedName name="XDO_GROUP_?G_4?12?">FL!$B$28:$IV$28</definedName>
    <definedName name="XDO_GROUP_?G_4?122?">[1]GR!#REF!</definedName>
    <definedName name="XDO_GROUP_?G_4?173?">[1]ON!#REF!</definedName>
    <definedName name="XDO_GROUP_?G_4?176?">[1]BM!#REF!</definedName>
    <definedName name="XDO_GROUP_?G_4?189?">[1]LM!#REF!</definedName>
    <definedName name="XDO_GROUP_?G_4?20?">[1]NS!#REF!</definedName>
    <definedName name="XDO_GROUP_?G_4?23?">[1]N2!#REF!</definedName>
    <definedName name="XDO_GROUP_?G_4?27?">[1]FT!#REF!</definedName>
    <definedName name="XDO_GROUP_?G_4?42?">[1]TA!#REF!</definedName>
    <definedName name="XDO_GROUP_?G_4?71?">[1]FO!#REF!</definedName>
    <definedName name="XDO_GROUP_?G_4?79?">[1]AF!#REF!</definedName>
    <definedName name="XDO_GROUP_?G_4?8?">FL!$B$10:$IV$13</definedName>
    <definedName name="XDO_GROUP_?G_4?82?">[1]FX!#REF!</definedName>
    <definedName name="XDO_GROUP_?G_4?9?">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6" i="1" l="1"/>
</calcChain>
</file>

<file path=xl/sharedStrings.xml><?xml version="1.0" encoding="utf-8"?>
<sst xmlns="http://schemas.openxmlformats.org/spreadsheetml/2006/main" count="168" uniqueCount="124">
  <si>
    <t>Baroda BNP Paribas Mutual Fund</t>
  </si>
  <si>
    <t>T0MD12</t>
  </si>
  <si>
    <t>SCHEME NAME :</t>
  </si>
  <si>
    <t xml:space="preserve">Baroda BNP Paribas Dynamic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</si>
  <si>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</si>
  <si>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</si>
  <si>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</si>
  <si>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</si>
  <si>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</si>
  <si>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</si>
  <si>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</si>
  <si>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</si>
  <si>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</si>
  <si>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</si>
  <si>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</si>
  <si>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</si>
  <si>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</si>
  <si>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</si>
  <si>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</si>
  <si>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</si>
  <si>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</si>
  <si>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</si>
  <si>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</si>
  <si>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</si>
  <si>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900306</t>
  </si>
  <si>
    <t>7.23% Government of India 15-Apr-2039</t>
  </si>
  <si>
    <t>IN0020240027</t>
  </si>
  <si>
    <t>Sovereign</t>
  </si>
  <si>
    <t>900299</t>
  </si>
  <si>
    <t>7.18% Government of India 14-Aug-2033</t>
  </si>
  <si>
    <t>IN0020230085</t>
  </si>
  <si>
    <t>1905304</t>
  </si>
  <si>
    <t>7.10% Government of India 08-Apr-2034</t>
  </si>
  <si>
    <t>IN0020240019</t>
  </si>
  <si>
    <t>900308</t>
  </si>
  <si>
    <t>7.34% Government of India 22-Apr-2064</t>
  </si>
  <si>
    <t>IN0020240035</t>
  </si>
  <si>
    <t>Total</t>
  </si>
  <si>
    <t>e) State Government Securities</t>
  </si>
  <si>
    <t>1900361</t>
  </si>
  <si>
    <t>8.26% State Government of Maharashtra 02-Jan-2029</t>
  </si>
  <si>
    <t>IN2220180060</t>
  </si>
  <si>
    <t>#</t>
  </si>
  <si>
    <t>1900072</t>
  </si>
  <si>
    <t>7.64% State Government of Haryana 29-Mar-2027</t>
  </si>
  <si>
    <t>IN1620160292</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</si>
  <si>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</si>
  <si>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</si>
  <si>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</si>
  <si>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</si>
  <si>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</si>
  <si>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</si>
  <si>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</si>
  <si>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</si>
  <si>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</si>
  <si>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</si>
  <si>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</si>
  <si>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</si>
  <si>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</si>
  <si>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</si>
  <si>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</si>
  <si>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</si>
  <si>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</si>
  <si>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</si>
  <si>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</si>
  <si>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</si>
  <si>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</si>
  <si>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</si>
  <si>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</si>
  <si>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</si>
  <si>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</si>
  <si>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</si>
  <si>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</si>
  <si>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</si>
  <si>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</si>
  <si>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</si>
  <si>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</si>
  <si>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</si>
  <si>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</si>
  <si>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</si>
  <si>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Plan - Daily IDCW Option</t>
  </si>
  <si>
    <t>Regular Plan - Growth Option</t>
  </si>
  <si>
    <t>Regular Plan - Half Yearly IDCW Option</t>
  </si>
  <si>
    <t>Regular Plan - Monthly IDCW Option</t>
  </si>
  <si>
    <t>Regular Plan - Quarterly IDCW Option</t>
  </si>
  <si>
    <t>Regular Plan - Weekly IDCW Option</t>
  </si>
  <si>
    <t>Defunct Plan - Growth Option</t>
  </si>
  <si>
    <t>Direct Plan - Daily IDCW Option</t>
  </si>
  <si>
    <t>Direct Plan - Growth Option</t>
  </si>
  <si>
    <t>Direct Plan - Monthly IDCW Option</t>
  </si>
  <si>
    <t>Direct Plan - Quarterly IDCW Option</t>
  </si>
  <si>
    <t>Direct Plan - Weekly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</si>
  <si>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</si>
  <si>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</si>
  <si>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</si>
  <si>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</si>
  <si>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</si>
  <si>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</si>
  <si>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5018 days.</t>
  </si>
  <si>
    <t>(12)  Details of repo transaction in corporate debt securities for the Month ended May 31, 2024 is Nil.</t>
  </si>
  <si>
    <t>(13)  Investments in debt instruments having structured obligations or credit enhancement features as at May 31, 2024 is Rs. Nil.</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</si>
  <si>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</si>
  <si>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</si>
  <si>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</si>
  <si>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</si>
  <si>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</si>
  <si>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</si>
  <si>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</si>
  <si>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2995 days.</t>
  </si>
  <si>
    <t>(18) Annualised Portfolio YTM has been 7.1456.</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</si>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</sst>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D38076E5-11B3-4DCA-BF1E-36F38A424A20}"/>
    <cellStyle name="Hyperlink" xfId="2" builtinId="8"/>
    <cellStyle name="Normal" xfId="0" builtinId="0"/>
    <cellStyle name="Normal 2" xfId="4" xr:uid="{0D8593E0-7E54-43DC-8C0B-47C85D4CF191}"/>
    <cellStyle name="Style 1" xfId="3" xr:uid="{2966D833-92E8-451B-8570-EF20EC481E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116</xdr:row>
      <xdr:rowOff>0</xdr:rowOff>
    </xdr:from>
    <xdr:to>
      <xdr:col>4</xdr:col>
      <xdr:colOff>1532975</xdr:colOff>
      <xdr:row>133</xdr:row>
      <xdr:rowOff>170011</xdr:rowOff>
    </xdr:to>
    <xdr:pic>
      <xdr:nvPicPr>
        <xdr:cNvPr id="2" name="Picture 1">
          <a:extLst>
            <a:ext uri="{FF2B5EF4-FFF2-40B4-BE49-F238E27FC236}">
              <a16:creationId xmlns:a16="http://schemas.microsoft.com/office/drawing/2014/main" id="{66489393-7F4E-4AF7-BA94-0EA33CF797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619720"/>
          <a:ext cx="7453715" cy="31494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7D9ED-DAF9-4222-9792-51E798C7A418}">
  <dimension ref="A1:BC145"/>
  <sheetViews>
    <sheetView showGridLines="0" tabSelected="1" zoomScale="90" zoomScaleNormal="90" workbookViewId="0">
      <pane ySplit="6" topLeftCell="A94" activePane="bottomLeft" state="frozen"/>
      <selection activeCell="H2" sqref="H2"/>
      <selection pane="bottomLeft" activeCell="I110" sqref="I110"/>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6300000</v>
      </c>
      <c r="G24" s="32">
        <v>6411.72</v>
      </c>
      <c r="H24" s="32">
        <v>45.28</v>
      </c>
      <c r="I24" s="33">
        <v>7.1582052000000003</v>
      </c>
      <c r="J24" s="33"/>
      <c r="K24" s="34"/>
    </row>
    <row r="25" spans="1:11">
      <c r="B25" s="1" t="s">
        <v>28</v>
      </c>
      <c r="C25" s="21" t="s">
        <v>29</v>
      </c>
      <c r="D25" s="29" t="s">
        <v>30</v>
      </c>
      <c r="E25" s="30" t="s">
        <v>27</v>
      </c>
      <c r="F25" s="31">
        <v>4300000</v>
      </c>
      <c r="G25" s="32">
        <v>4338.63</v>
      </c>
      <c r="H25" s="32">
        <v>30.64</v>
      </c>
      <c r="I25" s="33">
        <v>7.1674635999999996</v>
      </c>
      <c r="J25" s="33"/>
      <c r="K25" s="34"/>
    </row>
    <row r="26" spans="1:11">
      <c r="B26" s="1" t="s">
        <v>31</v>
      </c>
      <c r="C26" s="21" t="s">
        <v>32</v>
      </c>
      <c r="D26" s="29" t="s">
        <v>33</v>
      </c>
      <c r="E26" s="30" t="s">
        <v>27</v>
      </c>
      <c r="F26" s="31">
        <v>1800000</v>
      </c>
      <c r="G26" s="32">
        <v>1814.3</v>
      </c>
      <c r="H26" s="32">
        <v>12.81</v>
      </c>
      <c r="I26" s="33">
        <v>7.1073430000000002</v>
      </c>
      <c r="J26" s="33"/>
      <c r="K26" s="34"/>
    </row>
    <row r="27" spans="1:11">
      <c r="B27" s="1" t="s">
        <v>34</v>
      </c>
      <c r="C27" s="21" t="s">
        <v>35</v>
      </c>
      <c r="D27" s="29" t="s">
        <v>36</v>
      </c>
      <c r="E27" s="30" t="s">
        <v>27</v>
      </c>
      <c r="F27" s="31">
        <v>1000000</v>
      </c>
      <c r="G27" s="32">
        <v>1023.77</v>
      </c>
      <c r="H27" s="32">
        <v>7.23</v>
      </c>
      <c r="I27" s="33">
        <v>7.2861479999999998</v>
      </c>
      <c r="J27" s="33"/>
      <c r="K27" s="34"/>
    </row>
    <row r="28" spans="1:11">
      <c r="C28" s="28" t="s">
        <v>37</v>
      </c>
      <c r="D28" s="29"/>
      <c r="E28" s="30"/>
      <c r="F28" s="31"/>
      <c r="G28" s="38">
        <v>13588.42</v>
      </c>
      <c r="H28" s="38">
        <v>95.96</v>
      </c>
      <c r="I28" s="33"/>
      <c r="J28" s="33"/>
      <c r="K28" s="34"/>
    </row>
    <row r="29" spans="1:11">
      <c r="C29" s="21"/>
      <c r="D29" s="29"/>
      <c r="E29" s="30"/>
      <c r="F29" s="31"/>
      <c r="G29" s="32"/>
      <c r="H29" s="32"/>
      <c r="I29" s="33"/>
      <c r="J29" s="33"/>
      <c r="K29" s="34"/>
    </row>
    <row r="30" spans="1:11">
      <c r="C30" s="37" t="s">
        <v>38</v>
      </c>
      <c r="D30" s="29"/>
      <c r="E30" s="30"/>
      <c r="F30" s="31"/>
      <c r="G30" s="32"/>
      <c r="H30" s="32"/>
      <c r="I30" s="33"/>
      <c r="J30" s="33"/>
      <c r="K30" s="34"/>
    </row>
    <row r="31" spans="1:11">
      <c r="B31" s="1" t="s">
        <v>39</v>
      </c>
      <c r="C31" s="21" t="s">
        <v>40</v>
      </c>
      <c r="D31" s="29" t="s">
        <v>41</v>
      </c>
      <c r="E31" s="30" t="s">
        <v>27</v>
      </c>
      <c r="F31" s="31">
        <v>500</v>
      </c>
      <c r="G31" s="32">
        <v>0.52</v>
      </c>
      <c r="H31" s="32" t="s">
        <v>42</v>
      </c>
      <c r="I31" s="33">
        <v>7.5012859000000001</v>
      </c>
      <c r="J31" s="33"/>
      <c r="K31" s="34"/>
    </row>
    <row r="32" spans="1:11">
      <c r="B32" s="1" t="s">
        <v>43</v>
      </c>
      <c r="C32" s="21" t="s">
        <v>44</v>
      </c>
      <c r="D32" s="29" t="s">
        <v>45</v>
      </c>
      <c r="E32" s="30" t="s">
        <v>27</v>
      </c>
      <c r="F32" s="31">
        <v>300</v>
      </c>
      <c r="G32" s="32">
        <v>0.3</v>
      </c>
      <c r="H32" s="32" t="s">
        <v>42</v>
      </c>
      <c r="I32" s="33">
        <v>7.4623065000000004</v>
      </c>
      <c r="J32" s="33"/>
      <c r="K32" s="34"/>
    </row>
    <row r="33" spans="1:11">
      <c r="C33" s="28" t="s">
        <v>37</v>
      </c>
      <c r="D33" s="29"/>
      <c r="E33" s="30"/>
      <c r="F33" s="31"/>
      <c r="G33" s="38">
        <v>0.82</v>
      </c>
      <c r="H33" s="38" t="s">
        <v>42</v>
      </c>
      <c r="I33" s="33"/>
      <c r="J33" s="33"/>
      <c r="K33" s="34"/>
    </row>
    <row r="34" spans="1:11">
      <c r="C34" s="21"/>
      <c r="D34" s="29"/>
      <c r="E34" s="30"/>
      <c r="F34" s="31"/>
      <c r="G34" s="32"/>
      <c r="H34" s="32"/>
      <c r="I34" s="33"/>
      <c r="J34" s="33"/>
      <c r="K34" s="34"/>
    </row>
    <row r="35" spans="1:11">
      <c r="C35" s="28" t="s">
        <v>46</v>
      </c>
      <c r="D35" s="29"/>
      <c r="E35" s="30"/>
      <c r="F35" s="31"/>
      <c r="G35" s="32"/>
      <c r="H35" s="32"/>
      <c r="I35" s="33"/>
      <c r="J35" s="33"/>
      <c r="K35" s="34"/>
    </row>
    <row r="36" spans="1:11">
      <c r="C36" s="21"/>
      <c r="D36" s="29"/>
      <c r="E36" s="30"/>
      <c r="F36" s="31"/>
      <c r="G36" s="32"/>
      <c r="H36" s="32"/>
      <c r="I36" s="33"/>
      <c r="J36" s="33"/>
      <c r="K36" s="34"/>
    </row>
    <row r="37" spans="1:11">
      <c r="C37" s="28" t="s">
        <v>47</v>
      </c>
      <c r="D37" s="29"/>
      <c r="E37" s="30"/>
      <c r="F37" s="31"/>
      <c r="G37" s="32" t="s">
        <v>16</v>
      </c>
      <c r="H37" s="32" t="s">
        <v>16</v>
      </c>
      <c r="I37" s="33"/>
      <c r="J37" s="33"/>
      <c r="K37" s="34"/>
    </row>
    <row r="38" spans="1:11">
      <c r="C38" s="21"/>
      <c r="D38" s="29"/>
      <c r="E38" s="30"/>
      <c r="F38" s="31"/>
      <c r="G38" s="32"/>
      <c r="H38" s="32"/>
      <c r="I38" s="33"/>
      <c r="J38" s="33"/>
      <c r="K38" s="34"/>
    </row>
    <row r="39" spans="1:11">
      <c r="C39" s="28" t="s">
        <v>48</v>
      </c>
      <c r="D39" s="29"/>
      <c r="E39" s="30"/>
      <c r="F39" s="31"/>
      <c r="G39" s="32" t="s">
        <v>16</v>
      </c>
      <c r="H39" s="32" t="s">
        <v>16</v>
      </c>
      <c r="I39" s="33"/>
      <c r="J39" s="33"/>
      <c r="K39" s="34"/>
    </row>
    <row r="40" spans="1:11">
      <c r="C40" s="21"/>
      <c r="D40" s="29"/>
      <c r="E40" s="30"/>
      <c r="F40" s="31"/>
      <c r="G40" s="32"/>
      <c r="H40" s="32"/>
      <c r="I40" s="33"/>
      <c r="J40" s="33"/>
      <c r="K40" s="34"/>
    </row>
    <row r="41" spans="1:11">
      <c r="C41" s="28" t="s">
        <v>49</v>
      </c>
      <c r="D41" s="29"/>
      <c r="E41" s="30"/>
      <c r="F41" s="31"/>
      <c r="G41" s="32" t="s">
        <v>16</v>
      </c>
      <c r="H41" s="32" t="s">
        <v>16</v>
      </c>
      <c r="I41" s="33"/>
      <c r="J41" s="33"/>
      <c r="K41" s="34"/>
    </row>
    <row r="42" spans="1:11">
      <c r="C42" s="21"/>
      <c r="D42" s="29"/>
      <c r="E42" s="30"/>
      <c r="F42" s="31"/>
      <c r="G42" s="32"/>
      <c r="H42" s="32"/>
      <c r="I42" s="33"/>
      <c r="J42" s="33"/>
      <c r="K42" s="34"/>
    </row>
    <row r="43" spans="1:11">
      <c r="C43" s="28" t="s">
        <v>50</v>
      </c>
      <c r="D43" s="29"/>
      <c r="E43" s="30"/>
      <c r="F43" s="31"/>
      <c r="G43" s="32" t="s">
        <v>16</v>
      </c>
      <c r="H43" s="32" t="s">
        <v>16</v>
      </c>
      <c r="I43" s="33"/>
      <c r="J43" s="33"/>
      <c r="K43" s="34"/>
    </row>
    <row r="44" spans="1:11">
      <c r="C44" s="21"/>
      <c r="D44" s="29"/>
      <c r="E44" s="30"/>
      <c r="F44" s="31"/>
      <c r="G44" s="32"/>
      <c r="H44" s="32"/>
      <c r="I44" s="33"/>
      <c r="J44" s="33"/>
      <c r="K44" s="34"/>
    </row>
    <row r="45" spans="1:11">
      <c r="A45" s="35"/>
      <c r="B45" s="36"/>
      <c r="C45" s="28" t="s">
        <v>51</v>
      </c>
      <c r="D45" s="29"/>
      <c r="E45" s="30"/>
      <c r="F45" s="31"/>
      <c r="G45" s="32"/>
      <c r="H45" s="32"/>
      <c r="I45" s="33"/>
      <c r="J45" s="33"/>
      <c r="K45" s="34"/>
    </row>
    <row r="46" spans="1:11">
      <c r="A46" s="36"/>
      <c r="B46" s="36"/>
      <c r="C46" s="28" t="s">
        <v>52</v>
      </c>
      <c r="D46" s="29"/>
      <c r="E46" s="30"/>
      <c r="F46" s="31"/>
      <c r="G46" s="32" t="s">
        <v>16</v>
      </c>
      <c r="H46" s="32" t="s">
        <v>16</v>
      </c>
      <c r="I46" s="33"/>
      <c r="J46" s="33"/>
      <c r="K46" s="34"/>
    </row>
    <row r="47" spans="1:11">
      <c r="A47" s="36"/>
      <c r="B47" s="36"/>
      <c r="C47" s="28"/>
      <c r="D47" s="29"/>
      <c r="E47" s="30"/>
      <c r="F47" s="31"/>
      <c r="G47" s="32"/>
      <c r="H47" s="32"/>
      <c r="I47" s="33"/>
      <c r="J47" s="33"/>
      <c r="K47" s="34"/>
    </row>
    <row r="48" spans="1:11">
      <c r="C48" s="37" t="s">
        <v>53</v>
      </c>
      <c r="D48" s="29"/>
      <c r="E48" s="30"/>
      <c r="F48" s="31"/>
      <c r="G48" s="32"/>
      <c r="H48" s="32"/>
      <c r="I48" s="33"/>
      <c r="J48" s="33"/>
      <c r="K48" s="34"/>
    </row>
    <row r="49" spans="1:11">
      <c r="B49" s="1" t="s">
        <v>54</v>
      </c>
      <c r="C49" s="21" t="s">
        <v>55</v>
      </c>
      <c r="D49" s="29" t="s">
        <v>56</v>
      </c>
      <c r="E49" s="30" t="s">
        <v>57</v>
      </c>
      <c r="F49" s="31">
        <v>348.416</v>
      </c>
      <c r="G49" s="32">
        <v>35.72</v>
      </c>
      <c r="H49" s="32">
        <v>0.25</v>
      </c>
      <c r="I49" s="33">
        <v>7.03</v>
      </c>
      <c r="J49" s="33"/>
      <c r="K49" s="34"/>
    </row>
    <row r="50" spans="1:11">
      <c r="C50" s="28" t="s">
        <v>37</v>
      </c>
      <c r="D50" s="29"/>
      <c r="E50" s="30"/>
      <c r="F50" s="31"/>
      <c r="G50" s="38">
        <v>35.72</v>
      </c>
      <c r="H50" s="38">
        <v>0.25</v>
      </c>
      <c r="I50" s="33"/>
      <c r="J50" s="33"/>
      <c r="K50" s="34"/>
    </row>
    <row r="51" spans="1:11">
      <c r="C51" s="21"/>
      <c r="D51" s="29"/>
      <c r="E51" s="30"/>
      <c r="F51" s="31"/>
      <c r="G51" s="32"/>
      <c r="H51" s="32"/>
      <c r="I51" s="33"/>
      <c r="J51" s="33"/>
      <c r="K51" s="34"/>
    </row>
    <row r="52" spans="1:11">
      <c r="C52" s="28" t="s">
        <v>58</v>
      </c>
      <c r="D52" s="29"/>
      <c r="E52" s="30"/>
      <c r="F52" s="31"/>
      <c r="G52" s="32" t="s">
        <v>16</v>
      </c>
      <c r="H52" s="32" t="s">
        <v>16</v>
      </c>
      <c r="I52" s="33"/>
      <c r="J52" s="33"/>
      <c r="K52" s="34"/>
    </row>
    <row r="53" spans="1:11">
      <c r="C53" s="21"/>
      <c r="D53" s="29"/>
      <c r="E53" s="30"/>
      <c r="F53" s="31"/>
      <c r="G53" s="32"/>
      <c r="H53" s="32"/>
      <c r="I53" s="33"/>
      <c r="J53" s="33"/>
      <c r="K53" s="34"/>
    </row>
    <row r="54" spans="1:11">
      <c r="C54" s="28" t="s">
        <v>59</v>
      </c>
      <c r="D54" s="29"/>
      <c r="E54" s="30"/>
      <c r="F54" s="31"/>
      <c r="G54" s="32" t="s">
        <v>16</v>
      </c>
      <c r="H54" s="32" t="s">
        <v>16</v>
      </c>
      <c r="I54" s="33"/>
      <c r="J54" s="33"/>
      <c r="K54" s="34"/>
    </row>
    <row r="55" spans="1:11">
      <c r="C55" s="21"/>
      <c r="D55" s="29"/>
      <c r="E55" s="30"/>
      <c r="F55" s="31"/>
      <c r="G55" s="32"/>
      <c r="H55" s="32"/>
      <c r="I55" s="33"/>
      <c r="J55" s="33"/>
      <c r="K55" s="34"/>
    </row>
    <row r="56" spans="1:11">
      <c r="C56" s="28" t="s">
        <v>60</v>
      </c>
      <c r="D56" s="29"/>
      <c r="E56" s="30"/>
      <c r="F56" s="31"/>
      <c r="G56" s="32" t="s">
        <v>16</v>
      </c>
      <c r="H56" s="32" t="s">
        <v>16</v>
      </c>
      <c r="I56" s="33"/>
      <c r="J56" s="33"/>
      <c r="K56" s="34"/>
    </row>
    <row r="57" spans="1:11">
      <c r="C57" s="21"/>
      <c r="D57" s="29"/>
      <c r="E57" s="30"/>
      <c r="F57" s="31"/>
      <c r="G57" s="32"/>
      <c r="H57" s="32"/>
      <c r="I57" s="33"/>
      <c r="J57" s="33"/>
      <c r="K57" s="34"/>
    </row>
    <row r="58" spans="1:11">
      <c r="C58" s="37" t="s">
        <v>61</v>
      </c>
      <c r="D58" s="29"/>
      <c r="E58" s="30"/>
      <c r="F58" s="31"/>
      <c r="G58" s="32"/>
      <c r="H58" s="32"/>
      <c r="I58" s="33"/>
      <c r="J58" s="33"/>
      <c r="K58" s="34"/>
    </row>
    <row r="59" spans="1:11">
      <c r="B59" s="1" t="s">
        <v>62</v>
      </c>
      <c r="C59" s="21" t="s">
        <v>63</v>
      </c>
      <c r="D59" s="29"/>
      <c r="E59" s="30"/>
      <c r="F59" s="31"/>
      <c r="G59" s="32">
        <v>1385.57</v>
      </c>
      <c r="H59" s="32">
        <v>9.7899999999999991</v>
      </c>
      <c r="I59" s="33">
        <v>6.68</v>
      </c>
      <c r="J59" s="33"/>
      <c r="K59" s="34"/>
    </row>
    <row r="60" spans="1:11">
      <c r="C60" s="28" t="s">
        <v>37</v>
      </c>
      <c r="D60" s="29"/>
      <c r="E60" s="30"/>
      <c r="F60" s="31"/>
      <c r="G60" s="38">
        <v>1385.57</v>
      </c>
      <c r="H60" s="38">
        <v>9.7899999999999991</v>
      </c>
      <c r="I60" s="33"/>
      <c r="J60" s="33"/>
      <c r="K60" s="34"/>
    </row>
    <row r="61" spans="1:11">
      <c r="C61" s="21"/>
      <c r="D61" s="29"/>
      <c r="E61" s="30"/>
      <c r="F61" s="31"/>
      <c r="G61" s="32"/>
      <c r="H61" s="32"/>
      <c r="I61" s="33"/>
      <c r="J61" s="33"/>
      <c r="K61" s="34"/>
    </row>
    <row r="62" spans="1:11">
      <c r="A62" s="35"/>
      <c r="B62" s="36"/>
      <c r="C62" s="28" t="s">
        <v>64</v>
      </c>
      <c r="D62" s="29"/>
      <c r="E62" s="30"/>
      <c r="F62" s="31"/>
      <c r="G62" s="32"/>
      <c r="H62" s="32"/>
      <c r="I62" s="33"/>
      <c r="J62" s="33"/>
      <c r="K62" s="34"/>
    </row>
    <row r="63" spans="1:11">
      <c r="B63" s="1"/>
      <c r="C63" s="21" t="s">
        <v>65</v>
      </c>
      <c r="D63" s="29"/>
      <c r="E63" s="30"/>
      <c r="F63" s="31"/>
      <c r="G63" s="32">
        <v>-851.44</v>
      </c>
      <c r="H63" s="32">
        <v>-6</v>
      </c>
      <c r="I63" s="33"/>
      <c r="J63" s="33"/>
      <c r="K63" s="34"/>
    </row>
    <row r="64" spans="1:11">
      <c r="C64" s="28" t="s">
        <v>37</v>
      </c>
      <c r="D64" s="29"/>
      <c r="E64" s="30"/>
      <c r="F64" s="31"/>
      <c r="G64" s="38">
        <v>-851.44</v>
      </c>
      <c r="H64" s="38">
        <v>-6</v>
      </c>
      <c r="I64" s="33"/>
      <c r="J64" s="33"/>
      <c r="K64" s="34"/>
    </row>
    <row r="65" spans="3:55">
      <c r="C65" s="21"/>
      <c r="D65" s="29"/>
      <c r="E65" s="30"/>
      <c r="F65" s="31"/>
      <c r="G65" s="32"/>
      <c r="H65" s="32"/>
      <c r="I65" s="33"/>
      <c r="J65" s="33"/>
      <c r="K65" s="34"/>
    </row>
    <row r="66" spans="3:55" ht="14.4" thickBot="1">
      <c r="C66" s="39" t="s">
        <v>66</v>
      </c>
      <c r="D66" s="40"/>
      <c r="E66" s="41"/>
      <c r="F66" s="42"/>
      <c r="G66" s="43">
        <v>14159.09</v>
      </c>
      <c r="H66" s="43">
        <f>SUMIFS(H:H,C:C,"Total")</f>
        <v>100</v>
      </c>
      <c r="I66" s="44"/>
      <c r="J66" s="44"/>
      <c r="K66" s="45"/>
    </row>
    <row r="69" spans="3:55">
      <c r="C69" s="11" t="s">
        <v>67</v>
      </c>
    </row>
    <row r="70" spans="3:55">
      <c r="C70" s="2" t="s">
        <v>68</v>
      </c>
    </row>
    <row r="71" spans="3:55">
      <c r="C71" s="46" t="s">
        <v>69</v>
      </c>
    </row>
    <row r="72" spans="3:55">
      <c r="C72" s="2" t="s">
        <v>70</v>
      </c>
    </row>
    <row r="73" spans="3:55">
      <c r="C73" s="2" t="s">
        <v>71</v>
      </c>
    </row>
    <row r="74" spans="3:55">
      <c r="C74" s="2" t="s">
        <v>72</v>
      </c>
      <c r="D74" s="47"/>
      <c r="E74" s="47"/>
      <c r="F74" s="47"/>
      <c r="G74" s="48"/>
      <c r="H74" s="48"/>
    </row>
    <row r="75" spans="3:55">
      <c r="C75" s="2" t="s">
        <v>73</v>
      </c>
    </row>
    <row r="76" spans="3:55">
      <c r="C76" s="2" t="s">
        <v>74</v>
      </c>
    </row>
    <row r="77" spans="3:55">
      <c r="C77" s="2" t="s">
        <v>75</v>
      </c>
    </row>
    <row r="78" spans="3:55">
      <c r="C78" s="2" t="s">
        <v>76</v>
      </c>
    </row>
    <row r="79" spans="3:55" s="11" customFormat="1">
      <c r="C79" s="11" t="s">
        <v>77</v>
      </c>
      <c r="E79" s="11" t="s">
        <v>78</v>
      </c>
      <c r="F79" s="49" t="s">
        <v>79</v>
      </c>
      <c r="G79" s="50"/>
      <c r="H79" s="50"/>
      <c r="I79" s="50"/>
      <c r="J79" s="50"/>
      <c r="K79" s="51"/>
      <c r="L79" s="51"/>
      <c r="M79" s="51"/>
      <c r="AJ79" s="51"/>
      <c r="AW79" s="51"/>
      <c r="AY79" s="51"/>
      <c r="BC79" s="51"/>
    </row>
    <row r="80" spans="3:55">
      <c r="C80" s="2" t="s">
        <v>80</v>
      </c>
      <c r="E80" s="52">
        <v>10.0656</v>
      </c>
      <c r="F80" s="53">
        <v>10.114800000000001</v>
      </c>
    </row>
    <row r="81" spans="3:6">
      <c r="C81" s="2" t="s">
        <v>81</v>
      </c>
      <c r="E81" s="52">
        <v>41.400199999999998</v>
      </c>
      <c r="F81" s="53">
        <v>42.074399999999997</v>
      </c>
    </row>
    <row r="82" spans="3:6">
      <c r="C82" s="2" t="s">
        <v>82</v>
      </c>
      <c r="E82" s="52">
        <v>10.1021</v>
      </c>
      <c r="F82" s="53">
        <v>10.2666</v>
      </c>
    </row>
    <row r="83" spans="3:6">
      <c r="C83" s="2" t="s">
        <v>83</v>
      </c>
      <c r="E83" s="52">
        <v>10.200799999999999</v>
      </c>
      <c r="F83" s="53">
        <v>10.306800000000001</v>
      </c>
    </row>
    <row r="84" spans="3:6">
      <c r="C84" s="2" t="s">
        <v>84</v>
      </c>
      <c r="E84" s="52">
        <v>10.214700000000001</v>
      </c>
      <c r="F84" s="53">
        <v>10.381</v>
      </c>
    </row>
    <row r="85" spans="3:6">
      <c r="C85" s="2" t="s">
        <v>85</v>
      </c>
      <c r="E85" s="52">
        <v>10.055099999999999</v>
      </c>
      <c r="F85" s="53">
        <v>10.0929</v>
      </c>
    </row>
    <row r="86" spans="3:6">
      <c r="C86" s="2" t="s">
        <v>86</v>
      </c>
      <c r="E86" s="52">
        <v>29.154599999999999</v>
      </c>
      <c r="F86" s="53">
        <v>29.6294</v>
      </c>
    </row>
    <row r="87" spans="3:6">
      <c r="C87" s="2" t="s">
        <v>87</v>
      </c>
      <c r="E87" s="52">
        <v>10.0745</v>
      </c>
      <c r="F87" s="53">
        <v>10.114800000000001</v>
      </c>
    </row>
    <row r="88" spans="3:6">
      <c r="C88" s="2" t="s">
        <v>88</v>
      </c>
      <c r="E88" s="52">
        <v>45.5931</v>
      </c>
      <c r="F88" s="53">
        <v>46.374099999999999</v>
      </c>
    </row>
    <row r="89" spans="3:6">
      <c r="C89" s="2" t="s">
        <v>89</v>
      </c>
      <c r="E89" s="52">
        <v>10.4909</v>
      </c>
      <c r="F89" s="53">
        <v>10.6105</v>
      </c>
    </row>
    <row r="90" spans="3:6">
      <c r="C90" s="2" t="s">
        <v>90</v>
      </c>
      <c r="E90" s="52">
        <v>10.522500000000001</v>
      </c>
      <c r="F90" s="53">
        <v>10.702299999999999</v>
      </c>
    </row>
    <row r="91" spans="3:6">
      <c r="C91" s="2" t="s">
        <v>91</v>
      </c>
      <c r="E91" s="52">
        <v>10.0684</v>
      </c>
      <c r="F91" s="53">
        <v>10.0937</v>
      </c>
    </row>
    <row r="92" spans="3:6">
      <c r="C92" s="2" t="s">
        <v>92</v>
      </c>
      <c r="E92" s="54">
        <v>10</v>
      </c>
      <c r="F92" s="55">
        <v>10</v>
      </c>
    </row>
    <row r="94" spans="3:6">
      <c r="C94" s="2" t="s">
        <v>93</v>
      </c>
      <c r="E94" s="11" t="s">
        <v>94</v>
      </c>
      <c r="F94" s="49" t="s">
        <v>95</v>
      </c>
    </row>
    <row r="95" spans="3:6">
      <c r="C95" s="2" t="s">
        <v>80</v>
      </c>
      <c r="E95" s="52">
        <v>0.11415758000000001</v>
      </c>
      <c r="F95" s="53">
        <v>0.11415758000000001</v>
      </c>
    </row>
    <row r="96" spans="3:6">
      <c r="C96" s="2" t="s">
        <v>83</v>
      </c>
      <c r="E96" s="52">
        <v>0.06</v>
      </c>
      <c r="F96" s="53">
        <v>0.06</v>
      </c>
    </row>
    <row r="97" spans="3:6">
      <c r="C97" s="2" t="s">
        <v>85</v>
      </c>
      <c r="E97" s="52">
        <v>0.12526000000000001</v>
      </c>
      <c r="F97" s="53">
        <v>0.12526000000000001</v>
      </c>
    </row>
    <row r="98" spans="3:6">
      <c r="C98" s="2" t="s">
        <v>87</v>
      </c>
      <c r="E98" s="52">
        <v>0.13152245000000001</v>
      </c>
      <c r="F98" s="53">
        <v>0.13152245000000001</v>
      </c>
    </row>
    <row r="99" spans="3:6">
      <c r="C99" s="2" t="s">
        <v>89</v>
      </c>
      <c r="E99" s="52">
        <v>0.06</v>
      </c>
      <c r="F99" s="53">
        <v>0.06</v>
      </c>
    </row>
    <row r="100" spans="3:6">
      <c r="C100" s="2" t="s">
        <v>91</v>
      </c>
      <c r="E100" s="52">
        <v>0.14617689</v>
      </c>
      <c r="F100" s="53">
        <v>0.14617689</v>
      </c>
    </row>
    <row r="102" spans="3:6">
      <c r="C102" s="2" t="s">
        <v>96</v>
      </c>
    </row>
    <row r="103" spans="3:6">
      <c r="C103" s="2" t="s">
        <v>97</v>
      </c>
    </row>
    <row r="104" spans="3:6">
      <c r="C104" s="2" t="s">
        <v>98</v>
      </c>
    </row>
    <row r="105" spans="3:6">
      <c r="C105" s="2" t="s">
        <v>99</v>
      </c>
    </row>
    <row r="106" spans="3:6">
      <c r="C106" s="2" t="s">
        <v>100</v>
      </c>
    </row>
    <row r="107" spans="3:6">
      <c r="C107" s="2" t="s">
        <v>101</v>
      </c>
    </row>
    <row r="108" spans="3:6">
      <c r="C108" s="2" t="s">
        <v>102</v>
      </c>
    </row>
    <row r="109" spans="3:6">
      <c r="C109" s="2" t="s">
        <v>103</v>
      </c>
    </row>
    <row r="110" spans="3:6">
      <c r="C110" s="2" t="s">
        <v>104</v>
      </c>
    </row>
    <row r="111" spans="3:6">
      <c r="C111" s="2" t="s">
        <v>105</v>
      </c>
    </row>
    <row r="112" spans="3:6">
      <c r="C112" s="2" t="s">
        <v>106</v>
      </c>
    </row>
    <row r="113" spans="3:11">
      <c r="C113" s="2" t="s">
        <v>107</v>
      </c>
    </row>
    <row r="114" spans="3:11">
      <c r="C114" s="2" t="s">
        <v>108</v>
      </c>
    </row>
    <row r="115" spans="3:11">
      <c r="C115" s="2" t="s">
        <v>109</v>
      </c>
    </row>
    <row r="116" spans="3:11">
      <c r="C116" s="56"/>
      <c r="D116" s="56"/>
      <c r="E116" s="57"/>
      <c r="F116" s="57"/>
      <c r="G116" s="57"/>
      <c r="H116" s="57"/>
      <c r="I116" s="57"/>
      <c r="J116" s="57"/>
      <c r="K116" s="57"/>
    </row>
    <row r="117" spans="3:11">
      <c r="C117" s="57"/>
      <c r="D117" s="57"/>
      <c r="E117" s="57"/>
      <c r="F117" s="57"/>
      <c r="G117" s="57"/>
      <c r="H117" s="57"/>
      <c r="I117" s="57"/>
      <c r="J117" s="57"/>
      <c r="K117" s="57"/>
    </row>
    <row r="118" spans="3:11">
      <c r="C118" s="57"/>
      <c r="D118" s="57"/>
      <c r="E118" s="57"/>
      <c r="F118" s="57"/>
      <c r="G118" s="57"/>
      <c r="H118" s="57"/>
      <c r="I118" s="57"/>
      <c r="J118" s="57"/>
      <c r="K118" s="57"/>
    </row>
    <row r="135" spans="3:6" ht="14.4" thickBot="1"/>
    <row r="136" spans="3:6" ht="15" thickBot="1">
      <c r="C136" s="58" t="s">
        <v>110</v>
      </c>
      <c r="D136" s="59"/>
      <c r="E136" s="59"/>
      <c r="F136" s="60"/>
    </row>
    <row r="137" spans="3:6" ht="15" thickBot="1">
      <c r="C137" s="61" t="s">
        <v>111</v>
      </c>
      <c r="D137" s="62" t="s">
        <v>112</v>
      </c>
      <c r="E137" s="62" t="s">
        <v>113</v>
      </c>
      <c r="F137" s="62" t="s">
        <v>114</v>
      </c>
    </row>
    <row r="138" spans="3:6" ht="15" thickBot="1">
      <c r="C138" s="61" t="s">
        <v>115</v>
      </c>
      <c r="D138" s="63"/>
      <c r="E138" s="63"/>
      <c r="F138" s="63"/>
    </row>
    <row r="139" spans="3:6" ht="15" thickBot="1">
      <c r="C139" s="64" t="s">
        <v>116</v>
      </c>
      <c r="D139" s="65"/>
      <c r="E139" s="65"/>
      <c r="F139" s="65"/>
    </row>
    <row r="140" spans="3:6" ht="14.4">
      <c r="C140" s="66" t="s">
        <v>117</v>
      </c>
      <c r="D140" s="67"/>
      <c r="E140" s="67"/>
      <c r="F140" s="67"/>
    </row>
    <row r="141" spans="3:6" ht="15" thickBot="1">
      <c r="C141" s="64" t="s">
        <v>118</v>
      </c>
      <c r="D141" s="68"/>
      <c r="E141" s="68"/>
      <c r="F141" s="68"/>
    </row>
    <row r="142" spans="3:6" ht="14.4">
      <c r="C142" s="66" t="s">
        <v>119</v>
      </c>
      <c r="D142" s="67"/>
      <c r="E142" s="69" t="s">
        <v>120</v>
      </c>
      <c r="F142" s="67"/>
    </row>
    <row r="143" spans="3:6" ht="15" thickBot="1">
      <c r="C143" s="64" t="s">
        <v>121</v>
      </c>
      <c r="D143" s="68"/>
      <c r="E143" s="70"/>
      <c r="F143" s="68"/>
    </row>
    <row r="144" spans="3:6" ht="14.4">
      <c r="C144" s="71" t="s">
        <v>122</v>
      </c>
      <c r="D144" s="72"/>
      <c r="E144" s="72"/>
      <c r="F144" s="72"/>
    </row>
    <row r="145" spans="3:6" ht="14.4">
      <c r="C145" s="2" t="s">
        <v>123</v>
      </c>
      <c r="D145" s="72"/>
      <c r="E145" s="72"/>
      <c r="F145" s="72"/>
    </row>
  </sheetData>
  <mergeCells count="10">
    <mergeCell ref="D142:D143"/>
    <mergeCell ref="E142:E143"/>
    <mergeCell ref="F142:F143"/>
    <mergeCell ref="C136:F136"/>
    <mergeCell ref="D137:D138"/>
    <mergeCell ref="E137:E138"/>
    <mergeCell ref="F137:F138"/>
    <mergeCell ref="D140:D141"/>
    <mergeCell ref="E140:E141"/>
    <mergeCell ref="F140:F141"/>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55</vt:i4>
      </vt:variant>
    </vt:vector>
  </HeadingPairs>
  <TitlesOfParts>
    <vt:vector size="56" baseType="lpstr">
      <vt:lpstr>FL</vt:lpstr>
      <vt:lpstr>XDO_?CLASS_3?2?</vt:lpstr>
      <vt:lpstr>XDO_?FINAL_ISIN?10?</vt:lpstr>
      <vt:lpstr>XDO_?FINAL_ISIN?11?</vt:lpstr>
      <vt:lpstr>XDO_?FINAL_ISIN?12?</vt:lpstr>
      <vt:lpstr>XDO_?FINAL_ISIN?8?</vt:lpstr>
      <vt:lpstr>XDO_?FINAL_ISIN?9?</vt:lpstr>
      <vt:lpstr>XDO_?FINAL_MV?10?</vt:lpstr>
      <vt:lpstr>XDO_?FINAL_MV?11?</vt:lpstr>
      <vt:lpstr>XDO_?FINAL_MV?12?</vt:lpstr>
      <vt:lpstr>XDO_?FINAL_MV?8?</vt:lpstr>
      <vt:lpstr>XDO_?FINAL_MV?9?</vt:lpstr>
      <vt:lpstr>XDO_?FINAL_NAME?10?</vt:lpstr>
      <vt:lpstr>XDO_?FINAL_NAME?11?</vt:lpstr>
      <vt:lpstr>XDO_?FINAL_NAME?12?</vt:lpstr>
      <vt:lpstr>XDO_?FINAL_NAME?8?</vt:lpstr>
      <vt:lpstr>XDO_?FINAL_NAME?9?</vt:lpstr>
      <vt:lpstr>XDO_?FINAL_PER_NET?10?</vt:lpstr>
      <vt:lpstr>XDO_?FINAL_PER_NET?11?</vt:lpstr>
      <vt:lpstr>XDO_?FINAL_PER_NET?12?</vt:lpstr>
      <vt:lpstr>XDO_?FINAL_PER_NET?8?</vt:lpstr>
      <vt:lpstr>XDO_?FINAL_PER_NET?9?</vt:lpstr>
      <vt:lpstr>XDO_?FINAL_QUANTITE?10?</vt:lpstr>
      <vt:lpstr>XDO_?FINAL_QUANTITE?11?</vt:lpstr>
      <vt:lpstr>XDO_?FINAL_QUANTITE?12?</vt:lpstr>
      <vt:lpstr>XDO_?FINAL_QUANTITE?8?</vt:lpstr>
      <vt:lpstr>XDO_?FINAL_QUANTITE?9?</vt:lpstr>
      <vt:lpstr>XDO_?NAMCNAME?2?</vt:lpstr>
      <vt:lpstr>XDO_?NOVAL?10?</vt:lpstr>
      <vt:lpstr>XDO_?NOVAL?11?</vt:lpstr>
      <vt:lpstr>XDO_?NOVAL?12?</vt:lpstr>
      <vt:lpstr>XDO_?NOVAL?8?</vt:lpstr>
      <vt:lpstr>XDO_?NOVAL?9?</vt:lpstr>
      <vt:lpstr>XDO_?NPTF?2?</vt:lpstr>
      <vt:lpstr>XDO_?RATING?10?</vt:lpstr>
      <vt:lpstr>XDO_?RATING?11?</vt:lpstr>
      <vt:lpstr>XDO_?RATING?12?</vt:lpstr>
      <vt:lpstr>XDO_?RATING?8?</vt:lpstr>
      <vt:lpstr>XDO_?RATING?9?</vt:lpstr>
      <vt:lpstr>XDO_?REMARKS?10?</vt:lpstr>
      <vt:lpstr>XDO_?REMARKS?11?</vt:lpstr>
      <vt:lpstr>XDO_?REMARKS?12?</vt:lpstr>
      <vt:lpstr>XDO_?REMARKS?8?</vt:lpstr>
      <vt:lpstr>XDO_?REMARKS?9?</vt:lpstr>
      <vt:lpstr>XDO_?TITL?2?</vt:lpstr>
      <vt:lpstr>XDO_?YTM?10?</vt:lpstr>
      <vt:lpstr>XDO_?YTM?11?</vt:lpstr>
      <vt:lpstr>XDO_?YTM?12?</vt:lpstr>
      <vt:lpstr>XDO_?YTM?8?</vt:lpstr>
      <vt:lpstr>XDO_?YTM?9?</vt:lpstr>
      <vt:lpstr>XDO_GROUP_?G_2?2?</vt:lpstr>
      <vt:lpstr>XDO_GROUP_?G_3?2?</vt:lpstr>
      <vt:lpstr>XDO_GROUP_?G_4?10?</vt:lpstr>
      <vt:lpstr>XDO_GROUP_?G_4?11?</vt:lpstr>
      <vt:lpstr>XDO_GROUP_?G_4?12?</vt:lpstr>
      <vt:lpstr>XDO_GROUP_?G_4?8?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2024-06-07T11:31:48Z</dcterms:created>
  <dcterms:modified xsi:type="dcterms:W3CDTF">2024-06-10T06:51:40Z</dcterms:modified>
</cp:coreProperties>
</file>