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May-2024\BOBBNPMF_Monthly portfolio_Split Portfolio_31-05-2024\"/>
    </mc:Choice>
  </mc:AlternateContent>
  <xr:revisionPtr revIDLastSave="0" documentId="13_ncr:1_{9046D477-F581-4BFD-B359-0E72224481D1}" xr6:coauthVersionLast="47" xr6:coauthVersionMax="47" xr10:uidLastSave="{00000000-0000-0000-0000-000000000000}"/>
  <bookViews>
    <workbookView xWindow="-108" yWindow="-108" windowWidth="23256" windowHeight="12456" xr2:uid="{6D433D77-D24C-4FE4-B133-3BC0987C015C}"/>
  </bookViews>
  <sheets>
    <sheet name="GE" sheetId="1" r:id="rId1"/>
  </sheets>
  <externalReferences>
    <externalReference r:id="rId2"/>
  </externalReferences>
  <definedNames>
    <definedName name="XDO_?CLASS_3?19?">GE!$C$38:$C$44</definedName>
    <definedName name="XDO_?FINAL_ISIN?100?">GE!$D$44:$D$56</definedName>
    <definedName name="XDO_?FINAL_ISIN?98?">GE!$D$44</definedName>
    <definedName name="XDO_?FINAL_ISIN?99?">GE!$D$44:$D$52</definedName>
    <definedName name="XDO_?FINAL_MV?100?">GE!$G$44:$G$56</definedName>
    <definedName name="XDO_?FINAL_MV?98?">GE!$G$44</definedName>
    <definedName name="XDO_?FINAL_MV?99?">GE!$G$44:$G$52</definedName>
    <definedName name="XDO_?FINAL_NAME?100?">GE!$C$44:$C$56</definedName>
    <definedName name="XDO_?FINAL_NAME?98?">GE!$C$44</definedName>
    <definedName name="XDO_?FINAL_NAME?99?">GE!$C$44:$C$52</definedName>
    <definedName name="XDO_?FINAL_PER_NET?100?">GE!$H$44:$H$56</definedName>
    <definedName name="XDO_?FINAL_PER_NET?98?">GE!$H$44</definedName>
    <definedName name="XDO_?FINAL_PER_NET?99?">GE!$H$44:$H$52</definedName>
    <definedName name="XDO_?FINAL_QUANTITE?100?">GE!$F$44:$F$56</definedName>
    <definedName name="XDO_?FINAL_QUANTITE?98?">GE!$F$44</definedName>
    <definedName name="XDO_?FINAL_QUANTITE?99?">GE!$F$44:$F$52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[1]GR!#REF!</definedName>
    <definedName name="XDO_?NAMC?25?">[1]GF!#REF!</definedName>
    <definedName name="XDO_?NAMC?26?">[1]LQ!#REF!</definedName>
    <definedName name="XDO_?NAMC?27?">[1]SI!#REF!</definedName>
    <definedName name="XDO_?NAMC?28?">[1]BS!#REF!</definedName>
    <definedName name="XDO_?NAMC?29?">[1]CO!#REF!</definedName>
    <definedName name="XDO_?NAMC?3?">[1]CB!#REF!</definedName>
    <definedName name="XDO_?NAMC?30?">[1]US!#REF!</definedName>
    <definedName name="XDO_?NAMC?31?">[1]DE!#REF!</definedName>
    <definedName name="XDO_?NAMC?32?">[1]ON!#REF!</definedName>
    <definedName name="XDO_?NAMC?33?">[1]BM!#REF!</definedName>
    <definedName name="XDO_?NAMC?34?">[1]ES!#REF!</definedName>
    <definedName name="XDO_?NAMC?35?">[1]LM!#REF!</definedName>
    <definedName name="XDO_?NAMC?36?">[1]BP!#REF!</definedName>
    <definedName name="XDO_?NAMC?37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9?">GE!$C$2:$C$44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[1]GR!#REF!</definedName>
    <definedName name="XDO_?NDATE?25?">[1]GF!#REF!</definedName>
    <definedName name="XDO_?NDATE?26?">[1]LQ!#REF!</definedName>
    <definedName name="XDO_?NDATE?27?">[1]SI!#REF!</definedName>
    <definedName name="XDO_?NDATE?28?">[1]BS!#REF!</definedName>
    <definedName name="XDO_?NDATE?29?">[1]CO!#REF!</definedName>
    <definedName name="XDO_?NDATE?3?">[1]CB!#REF!</definedName>
    <definedName name="XDO_?NDATE?30?">[1]US!#REF!</definedName>
    <definedName name="XDO_?NDATE?31?">[1]DE!#REF!</definedName>
    <definedName name="XDO_?NDATE?32?">[1]ON!#REF!</definedName>
    <definedName name="XDO_?NDATE?33?">[1]BM!#REF!</definedName>
    <definedName name="XDO_?NDATE?34?">[1]ES!#REF!</definedName>
    <definedName name="XDO_?NDATE?35?">[1]LM!#REF!</definedName>
    <definedName name="XDO_?NDATE?36?">[1]BP!#REF!</definedName>
    <definedName name="XDO_?NDATE?37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[1]GR!#REF!</definedName>
    <definedName name="XDO_?NNPTF?25?">[1]GF!#REF!</definedName>
    <definedName name="XDO_?NNPTF?26?">[1]LQ!#REF!</definedName>
    <definedName name="XDO_?NNPTF?27?">[1]SI!#REF!</definedName>
    <definedName name="XDO_?NNPTF?28?">[1]BS!#REF!</definedName>
    <definedName name="XDO_?NNPTF?29?">[1]CO!#REF!</definedName>
    <definedName name="XDO_?NNPTF?3?">[1]CB!#REF!</definedName>
    <definedName name="XDO_?NNPTF?30?">[1]US!#REF!</definedName>
    <definedName name="XDO_?NNPTF?31?">[1]DE!#REF!</definedName>
    <definedName name="XDO_?NNPTF?32?">[1]ON!#REF!</definedName>
    <definedName name="XDO_?NNPTF?33?">[1]BM!#REF!</definedName>
    <definedName name="XDO_?NNPTF?34?">[1]ES!#REF!</definedName>
    <definedName name="XDO_?NNPTF?35?">[1]LM!#REF!</definedName>
    <definedName name="XDO_?NNPTF?36?">[1]BP!#REF!</definedName>
    <definedName name="XDO_?NNPTF?37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00?">GE!$B$44:$B$56</definedName>
    <definedName name="XDO_?NOVAL?98?">GE!$B$44</definedName>
    <definedName name="XDO_?NOVAL?99?">GE!$B$44:$B$52</definedName>
    <definedName name="XDO_?NPTF?19?">GE!$D$2:$D$44</definedName>
    <definedName name="XDO_?RATING?100?">GE!$E$44:$E$56</definedName>
    <definedName name="XDO_?RATING?98?">GE!$E$44</definedName>
    <definedName name="XDO_?RATING?99?">GE!$E$44:$E$52</definedName>
    <definedName name="XDO_?REMARKS?100?">GE!$K$44:$K$56</definedName>
    <definedName name="XDO_?REMARKS?98?">GE!$K$44</definedName>
    <definedName name="XDO_?REMARKS?99?">GE!$K$44:$K$52</definedName>
    <definedName name="XDO_?TITL?19?">GE!$A$38:$A$44</definedName>
    <definedName name="XDO_?YTM?100?">GE!$I$44:$I$56</definedName>
    <definedName name="XDO_?YTM?98?">GE!$I$44</definedName>
    <definedName name="XDO_?YTM?99?">GE!$I$44:$I$52</definedName>
    <definedName name="XDO_GROUP_?G_2?19?">GE!$2:$18</definedName>
    <definedName name="XDO_GROUP_?G_3?19?">GE!$8:$17</definedName>
    <definedName name="XDO_GROUP_?G_4?100?">GE!#REF!</definedName>
    <definedName name="XDO_GROUP_?G_4?103?">[1]SC!#REF!</definedName>
    <definedName name="XDO_GROUP_?G_4?107?">[1]NF!#REF!</definedName>
    <definedName name="XDO_GROUP_?G_4?110?">[1]IV!#REF!</definedName>
    <definedName name="XDO_GROUP_?G_4?122?">[1]GR!#REF!</definedName>
    <definedName name="XDO_GROUP_?G_4?173?">[1]ON!#REF!</definedName>
    <definedName name="XDO_GROUP_?G_4?176?">[1]BM!#REF!</definedName>
    <definedName name="XDO_GROUP_?G_4?189?">[1]LM!#REF!</definedName>
    <definedName name="XDO_GROUP_?G_4?20?">[1]NS!#REF!</definedName>
    <definedName name="XDO_GROUP_?G_4?23?">[1]N2!#REF!</definedName>
    <definedName name="XDO_GROUP_?G_4?27?">[1]FT!#REF!</definedName>
    <definedName name="XDO_GROUP_?G_4?42?">[1]TA!#REF!</definedName>
    <definedName name="XDO_GROUP_?G_4?71?">[1]FO!#REF!</definedName>
    <definedName name="XDO_GROUP_?G_4?79?">[1]AF!#REF!</definedName>
    <definedName name="XDO_GROUP_?G_4?82?">[1]FX!#REF!</definedName>
    <definedName name="XDO_GROUP_?G_4?9?">[1]FL!#REF!</definedName>
    <definedName name="XDO_GROUP_?G_4?98?">GE!$B$10:$IV$10</definedName>
    <definedName name="XDO_GROUP_?G_4?99?">GE!$B$14:$IV$14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<sst xmlns="http://schemas.openxmlformats.org/spreadsheetml/2006/main" count="106" uniqueCount="72">
  <si>
    <t>Baroda BNP Paribas Mutual Fund</t>
  </si>
  <si>
    <t>T0ME31</t>
  </si>
  <si>
    <t>SCHEME NAME :</t>
  </si>
  <si>
    <t xml:space="preserve">Baroda BNP Paribas Gold ETF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</si>
  <si>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</si>
  <si>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</si>
  <si>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</si>
  <si>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</si>
  <si>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</si>
  <si>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</si>
  <si>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</si>
  <si>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</si>
  <si>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</si>
  <si>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</si>
  <si>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</si>
  <si>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</si>
  <si>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</si>
  <si>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</si>
  <si>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</si>
  <si>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</si>
  <si>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</si>
  <si>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</si>
  <si>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</si>
  <si>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</si>
  <si>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</si>
  <si>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</si>
  <si>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</si>
  <si>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</si>
  <si>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</si>
  <si>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</si>
  <si>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</si>
  <si>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</si>
  <si>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</si>
  <si>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</si>
  <si>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500001</t>
  </si>
  <si>
    <t>Gold</t>
  </si>
  <si>
    <t>Total</t>
  </si>
  <si>
    <t>d) Short Term Deposits</t>
  </si>
  <si>
    <t>e) Term Deposits Placed as Margins</t>
  </si>
  <si>
    <t>f) TREPS / Reverse Repo Investments</t>
  </si>
  <si>
    <t>306240100</t>
  </si>
  <si>
    <t>TREPS 03-Jun-2024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</si>
  <si>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</si>
  <si>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</si>
  <si>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</si>
  <si>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</si>
  <si>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</si>
  <si>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</si>
  <si>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</si>
  <si>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</si>
  <si>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</si>
  <si>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</si>
  <si>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</si>
  <si>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</si>
  <si>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</si>
  <si>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</si>
  <si>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April 30, 2024</t>
  </si>
  <si>
    <t>As on May 31, 2024</t>
  </si>
  <si>
    <t>Baroda BNP Paribas Gold ETF</t>
  </si>
  <si>
    <t>(8) No Dividend declared during the Month ended May 31, 2024</t>
  </si>
  <si>
    <t>(9) There were no investments made in derivative instruments and no such derivative instrument was squared off/ expired /exercised during the Month ended May 31, 2024. Further there are no investments in derivative instruments as on May 31, 2024.</t>
  </si>
  <si>
    <t>(10) Total Market value of investments in Foreign Securities/American Depositary Receipts/Global Depositary Receipts as at  May 31, 2024 is Rs. Nil.</t>
  </si>
  <si>
    <t>(11)  During the period, the portfolio turnover ratio is  0.00 times.</t>
  </si>
  <si>
    <t>(12)  Details of repo transaction in corporate debt securities for the Month ended May 31, 2024 is Nil.</t>
  </si>
  <si>
    <t>(13)  Investments in debt instruments having structured obligations or credit enhancement features as at May 31, 2024 is Rs. Nil.</t>
  </si>
  <si>
    <t>(14) Investment in Partly paid Debentures during the Month ended  May 31, 2024 and as on  May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</si>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</sst>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6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10" xfId="1" applyNumberFormat="1" applyFont="1" applyBorder="1"/>
    <xf numFmtId="164" fontId="3" fillId="0" borderId="10" xfId="1" applyFont="1" applyBorder="1" applyAlignment="1">
      <alignment horizontal="right"/>
    </xf>
    <xf numFmtId="164" fontId="3" fillId="0" borderId="10" xfId="1" applyFont="1" applyBorder="1"/>
    <xf numFmtId="166" fontId="3" fillId="0" borderId="11" xfId="0" applyNumberFormat="1" applyFont="1" applyBorder="1"/>
    <xf numFmtId="0" fontId="2" fillId="2" borderId="12" xfId="4" applyFont="1" applyFill="1" applyBorder="1"/>
    <xf numFmtId="0" fontId="2" fillId="2" borderId="0" xfId="4" applyFont="1" applyFill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</cellXfs>
  <cellStyles count="6">
    <cellStyle name="Comma" xfId="1" builtinId="3"/>
    <cellStyle name="Comma 2" xfId="5" xr:uid="{9D2C5396-FC57-4C96-90F0-2E90B380CF5D}"/>
    <cellStyle name="Hyperlink" xfId="2" builtinId="8"/>
    <cellStyle name="Normal" xfId="0" builtinId="0"/>
    <cellStyle name="Normal 2" xfId="4" xr:uid="{208F8BB4-4D06-4C85-ADF6-6F2DDF2C74B5}"/>
    <cellStyle name="Style 1" xfId="3" xr:uid="{CB0C62A1-2779-4B9C-8A39-4DB5EA1BB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4</xdr:col>
      <xdr:colOff>1532975</xdr:colOff>
      <xdr:row>103</xdr:row>
      <xdr:rowOff>154770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02C9B1-800F-4AB4-B77B-55DFAC6E2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5880080"/>
          <a:ext cx="7453715" cy="26084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4-25\May%202024\Month%20End%2031%20May%202024\Split%20Portfolio\BOBBNPMF__Monthly%20portfolio%20Report__31-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2DDCD-43C3-4DF7-9DA9-89623B6EB6E3}">
  <dimension ref="A1:BC92"/>
  <sheetViews>
    <sheetView showGridLines="0" tabSelected="1" zoomScale="90" zoomScaleNormal="90" workbookViewId="0">
      <pane ySplit="6" topLeftCell="A68" activePane="bottomLeft" state="frozen"/>
      <selection activeCell="H2" sqref="H2"/>
      <selection pane="bottomLeft" activeCell="H84" sqref="H84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45443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C8" s="28" t="s">
        <v>14</v>
      </c>
      <c r="D8" s="29"/>
      <c r="E8" s="30"/>
      <c r="F8" s="31"/>
      <c r="G8" s="32"/>
      <c r="H8" s="32"/>
      <c r="I8" s="33"/>
      <c r="J8" s="33"/>
      <c r="K8" s="34"/>
    </row>
    <row r="9" spans="1:55">
      <c r="C9" s="21"/>
      <c r="D9" s="29"/>
      <c r="E9" s="30"/>
      <c r="F9" s="31"/>
      <c r="G9" s="32"/>
      <c r="H9" s="32"/>
      <c r="I9" s="33"/>
      <c r="J9" s="33"/>
      <c r="K9" s="34"/>
    </row>
    <row r="10" spans="1:55">
      <c r="C10" s="28" t="s">
        <v>15</v>
      </c>
      <c r="D10" s="29"/>
      <c r="E10" s="30"/>
      <c r="F10" s="31"/>
      <c r="G10" s="32" t="s">
        <v>16</v>
      </c>
      <c r="H10" s="32" t="s">
        <v>16</v>
      </c>
      <c r="I10" s="33"/>
      <c r="J10" s="33"/>
      <c r="K10" s="34"/>
    </row>
    <row r="11" spans="1:55">
      <c r="C11" s="21"/>
      <c r="D11" s="29"/>
      <c r="E11" s="30"/>
      <c r="F11" s="31"/>
      <c r="G11" s="32"/>
      <c r="H11" s="32"/>
      <c r="I11" s="33"/>
      <c r="J11" s="33"/>
      <c r="K11" s="34"/>
    </row>
    <row r="12" spans="1:55">
      <c r="C12" s="28" t="s">
        <v>17</v>
      </c>
      <c r="D12" s="29"/>
      <c r="E12" s="30"/>
      <c r="F12" s="31"/>
      <c r="G12" s="32" t="s">
        <v>16</v>
      </c>
      <c r="H12" s="32" t="s">
        <v>16</v>
      </c>
      <c r="I12" s="33"/>
      <c r="J12" s="33"/>
      <c r="K12" s="34"/>
    </row>
    <row r="13" spans="1:55">
      <c r="C13" s="21"/>
      <c r="D13" s="29"/>
      <c r="E13" s="30"/>
      <c r="F13" s="31"/>
      <c r="G13" s="32"/>
      <c r="H13" s="32"/>
      <c r="I13" s="33"/>
      <c r="J13" s="33"/>
      <c r="K13" s="34"/>
    </row>
    <row r="14" spans="1:55">
      <c r="C14" s="28" t="s">
        <v>18</v>
      </c>
      <c r="D14" s="29"/>
      <c r="E14" s="30"/>
      <c r="F14" s="31"/>
      <c r="G14" s="32" t="s">
        <v>16</v>
      </c>
      <c r="H14" s="32" t="s">
        <v>16</v>
      </c>
      <c r="I14" s="33"/>
      <c r="J14" s="33"/>
      <c r="K14" s="34"/>
    </row>
    <row r="15" spans="1:55">
      <c r="C15" s="21"/>
      <c r="D15" s="29"/>
      <c r="E15" s="30"/>
      <c r="F15" s="31"/>
      <c r="G15" s="32"/>
      <c r="H15" s="32"/>
      <c r="I15" s="33"/>
      <c r="J15" s="33"/>
      <c r="K15" s="34"/>
    </row>
    <row r="16" spans="1:55">
      <c r="C16" s="28" t="s">
        <v>19</v>
      </c>
      <c r="D16" s="29"/>
      <c r="E16" s="30"/>
      <c r="F16" s="31"/>
      <c r="G16" s="32"/>
      <c r="H16" s="32"/>
      <c r="I16" s="33"/>
      <c r="J16" s="33"/>
      <c r="K16" s="34"/>
    </row>
    <row r="17" spans="3:11">
      <c r="C17" s="21"/>
      <c r="D17" s="29"/>
      <c r="E17" s="30"/>
      <c r="F17" s="31"/>
      <c r="G17" s="32"/>
      <c r="H17" s="32"/>
      <c r="I17" s="33"/>
      <c r="J17" s="33"/>
      <c r="K17" s="34"/>
    </row>
    <row r="18" spans="3:11">
      <c r="C18" s="28" t="s">
        <v>20</v>
      </c>
      <c r="D18" s="29"/>
      <c r="E18" s="30"/>
      <c r="F18" s="31"/>
      <c r="G18" s="32" t="s">
        <v>16</v>
      </c>
      <c r="H18" s="32" t="s">
        <v>16</v>
      </c>
      <c r="I18" s="33"/>
      <c r="J18" s="33"/>
      <c r="K18" s="34"/>
    </row>
    <row r="19" spans="3:11">
      <c r="C19" s="21"/>
      <c r="D19" s="29"/>
      <c r="E19" s="30"/>
      <c r="F19" s="31"/>
      <c r="G19" s="32"/>
      <c r="H19" s="32"/>
      <c r="I19" s="33"/>
      <c r="J19" s="33"/>
      <c r="K19" s="34"/>
    </row>
    <row r="20" spans="3:11">
      <c r="C20" s="28" t="s">
        <v>21</v>
      </c>
      <c r="D20" s="29"/>
      <c r="E20" s="30"/>
      <c r="F20" s="31"/>
      <c r="G20" s="32" t="s">
        <v>16</v>
      </c>
      <c r="H20" s="32" t="s">
        <v>16</v>
      </c>
      <c r="I20" s="33"/>
      <c r="J20" s="33"/>
      <c r="K20" s="34"/>
    </row>
    <row r="21" spans="3:11">
      <c r="C21" s="21"/>
      <c r="D21" s="29"/>
      <c r="E21" s="30"/>
      <c r="F21" s="31"/>
      <c r="G21" s="32"/>
      <c r="H21" s="32"/>
      <c r="I21" s="33"/>
      <c r="J21" s="33"/>
      <c r="K21" s="34"/>
    </row>
    <row r="22" spans="3:11">
      <c r="C22" s="28" t="s">
        <v>22</v>
      </c>
      <c r="D22" s="29"/>
      <c r="E22" s="30"/>
      <c r="F22" s="31"/>
      <c r="G22" s="32" t="s">
        <v>16</v>
      </c>
      <c r="H22" s="32" t="s">
        <v>16</v>
      </c>
      <c r="I22" s="33"/>
      <c r="J22" s="33"/>
      <c r="K22" s="34"/>
    </row>
    <row r="23" spans="3:11">
      <c r="C23" s="21"/>
      <c r="D23" s="29"/>
      <c r="E23" s="30"/>
      <c r="F23" s="31"/>
      <c r="G23" s="32"/>
      <c r="H23" s="32"/>
      <c r="I23" s="33"/>
      <c r="J23" s="33"/>
      <c r="K23" s="34"/>
    </row>
    <row r="24" spans="3:11">
      <c r="C24" s="28" t="s">
        <v>23</v>
      </c>
      <c r="D24" s="29"/>
      <c r="E24" s="30"/>
      <c r="F24" s="31"/>
      <c r="G24" s="32" t="s">
        <v>16</v>
      </c>
      <c r="H24" s="32" t="s">
        <v>16</v>
      </c>
      <c r="I24" s="33"/>
      <c r="J24" s="33"/>
      <c r="K24" s="34"/>
    </row>
    <row r="25" spans="3:11">
      <c r="C25" s="21"/>
      <c r="D25" s="29"/>
      <c r="E25" s="30"/>
      <c r="F25" s="31"/>
      <c r="G25" s="32"/>
      <c r="H25" s="32"/>
      <c r="I25" s="33"/>
      <c r="J25" s="33"/>
      <c r="K25" s="34"/>
    </row>
    <row r="26" spans="3:11">
      <c r="C26" s="28" t="s">
        <v>24</v>
      </c>
      <c r="D26" s="29"/>
      <c r="E26" s="30"/>
      <c r="F26" s="31"/>
      <c r="G26" s="32" t="s">
        <v>16</v>
      </c>
      <c r="H26" s="32" t="s">
        <v>16</v>
      </c>
      <c r="I26" s="33"/>
      <c r="J26" s="33"/>
      <c r="K26" s="34"/>
    </row>
    <row r="27" spans="3:11">
      <c r="C27" s="21"/>
      <c r="D27" s="29"/>
      <c r="E27" s="30"/>
      <c r="F27" s="31"/>
      <c r="G27" s="32"/>
      <c r="H27" s="32"/>
      <c r="I27" s="33"/>
      <c r="J27" s="33"/>
      <c r="K27" s="34"/>
    </row>
    <row r="28" spans="3:11">
      <c r="C28" s="28" t="s">
        <v>25</v>
      </c>
      <c r="D28" s="29"/>
      <c r="E28" s="30"/>
      <c r="F28" s="31"/>
      <c r="G28" s="32"/>
      <c r="H28" s="32"/>
      <c r="I28" s="33"/>
      <c r="J28" s="33"/>
      <c r="K28" s="34"/>
    </row>
    <row r="29" spans="3:11">
      <c r="C29" s="21"/>
      <c r="D29" s="29"/>
      <c r="E29" s="30"/>
      <c r="F29" s="31"/>
      <c r="G29" s="32"/>
      <c r="H29" s="32"/>
      <c r="I29" s="33"/>
      <c r="J29" s="33"/>
      <c r="K29" s="34"/>
    </row>
    <row r="30" spans="3:11">
      <c r="C30" s="28" t="s">
        <v>26</v>
      </c>
      <c r="D30" s="29"/>
      <c r="E30" s="30"/>
      <c r="F30" s="31"/>
      <c r="G30" s="32" t="s">
        <v>16</v>
      </c>
      <c r="H30" s="32" t="s">
        <v>16</v>
      </c>
      <c r="I30" s="33"/>
      <c r="J30" s="33"/>
      <c r="K30" s="34"/>
    </row>
    <row r="31" spans="3:11">
      <c r="C31" s="21"/>
      <c r="D31" s="29"/>
      <c r="E31" s="30"/>
      <c r="F31" s="31"/>
      <c r="G31" s="32"/>
      <c r="H31" s="32"/>
      <c r="I31" s="33"/>
      <c r="J31" s="33"/>
      <c r="K31" s="34"/>
    </row>
    <row r="32" spans="3:11">
      <c r="C32" s="28" t="s">
        <v>27</v>
      </c>
      <c r="D32" s="29"/>
      <c r="E32" s="30"/>
      <c r="F32" s="31"/>
      <c r="G32" s="32" t="s">
        <v>16</v>
      </c>
      <c r="H32" s="32" t="s">
        <v>16</v>
      </c>
      <c r="I32" s="33"/>
      <c r="J32" s="33"/>
      <c r="K32" s="34"/>
    </row>
    <row r="33" spans="1:11">
      <c r="C33" s="21"/>
      <c r="D33" s="29"/>
      <c r="E33" s="30"/>
      <c r="F33" s="31"/>
      <c r="G33" s="32"/>
      <c r="H33" s="32"/>
      <c r="I33" s="33"/>
      <c r="J33" s="33"/>
      <c r="K33" s="34"/>
    </row>
    <row r="34" spans="1:11">
      <c r="C34" s="28" t="s">
        <v>28</v>
      </c>
      <c r="D34" s="29"/>
      <c r="E34" s="30"/>
      <c r="F34" s="31"/>
      <c r="G34" s="32" t="s">
        <v>16</v>
      </c>
      <c r="H34" s="32" t="s">
        <v>16</v>
      </c>
      <c r="I34" s="33"/>
      <c r="J34" s="33"/>
      <c r="K34" s="34"/>
    </row>
    <row r="35" spans="1:11">
      <c r="C35" s="21"/>
      <c r="D35" s="29"/>
      <c r="E35" s="30"/>
      <c r="F35" s="31"/>
      <c r="G35" s="32"/>
      <c r="H35" s="32"/>
      <c r="I35" s="33"/>
      <c r="J35" s="33"/>
      <c r="K35" s="34"/>
    </row>
    <row r="36" spans="1:11">
      <c r="C36" s="28" t="s">
        <v>29</v>
      </c>
      <c r="D36" s="29"/>
      <c r="E36" s="30"/>
      <c r="F36" s="31"/>
      <c r="G36" s="32" t="s">
        <v>16</v>
      </c>
      <c r="H36" s="32" t="s">
        <v>16</v>
      </c>
      <c r="I36" s="33"/>
      <c r="J36" s="33"/>
      <c r="K36" s="34"/>
    </row>
    <row r="37" spans="1:11">
      <c r="C37" s="21"/>
      <c r="D37" s="29"/>
      <c r="E37" s="30"/>
      <c r="F37" s="31"/>
      <c r="G37" s="32"/>
      <c r="H37" s="32"/>
      <c r="I37" s="33"/>
      <c r="J37" s="33"/>
      <c r="K37" s="34"/>
    </row>
    <row r="38" spans="1:11">
      <c r="A38" s="35"/>
      <c r="B38" s="36"/>
      <c r="C38" s="28" t="s">
        <v>30</v>
      </c>
      <c r="D38" s="29"/>
      <c r="E38" s="30"/>
      <c r="F38" s="31"/>
      <c r="G38" s="32"/>
      <c r="H38" s="32"/>
      <c r="I38" s="33"/>
      <c r="J38" s="33"/>
      <c r="K38" s="34"/>
    </row>
    <row r="39" spans="1:11">
      <c r="A39" s="36"/>
      <c r="B39" s="36"/>
      <c r="C39" s="28" t="s">
        <v>31</v>
      </c>
      <c r="D39" s="29"/>
      <c r="E39" s="30"/>
      <c r="F39" s="31"/>
      <c r="G39" s="32" t="s">
        <v>16</v>
      </c>
      <c r="H39" s="32" t="s">
        <v>16</v>
      </c>
      <c r="I39" s="33"/>
      <c r="J39" s="33"/>
      <c r="K39" s="34"/>
    </row>
    <row r="40" spans="1:11">
      <c r="A40" s="36"/>
      <c r="B40" s="36"/>
      <c r="C40" s="28"/>
      <c r="D40" s="29"/>
      <c r="E40" s="30"/>
      <c r="F40" s="31"/>
      <c r="G40" s="32"/>
      <c r="H40" s="32"/>
      <c r="I40" s="33"/>
      <c r="J40" s="33"/>
      <c r="K40" s="34"/>
    </row>
    <row r="41" spans="1:11">
      <c r="A41" s="36"/>
      <c r="B41" s="36"/>
      <c r="C41" s="28" t="s">
        <v>32</v>
      </c>
      <c r="D41" s="29"/>
      <c r="E41" s="30"/>
      <c r="F41" s="31"/>
      <c r="G41" s="32" t="s">
        <v>16</v>
      </c>
      <c r="H41" s="32" t="s">
        <v>16</v>
      </c>
      <c r="I41" s="33"/>
      <c r="J41" s="33"/>
      <c r="K41" s="34"/>
    </row>
    <row r="42" spans="1:11">
      <c r="A42" s="36"/>
      <c r="B42" s="36"/>
      <c r="C42" s="28"/>
      <c r="D42" s="29"/>
      <c r="E42" s="30"/>
      <c r="F42" s="31"/>
      <c r="G42" s="32"/>
      <c r="H42" s="32"/>
      <c r="I42" s="33"/>
      <c r="J42" s="33"/>
      <c r="K42" s="34"/>
    </row>
    <row r="43" spans="1:11">
      <c r="C43" s="37" t="s">
        <v>33</v>
      </c>
      <c r="D43" s="29"/>
      <c r="E43" s="30"/>
      <c r="F43" s="31"/>
      <c r="G43" s="32"/>
      <c r="H43" s="32"/>
      <c r="I43" s="33"/>
      <c r="J43" s="33"/>
      <c r="K43" s="34"/>
    </row>
    <row r="44" spans="1:11">
      <c r="B44" s="1" t="s">
        <v>34</v>
      </c>
      <c r="C44" s="21" t="s">
        <v>35</v>
      </c>
      <c r="D44" s="29"/>
      <c r="E44" s="30" t="s">
        <v>35</v>
      </c>
      <c r="F44" s="31">
        <v>93</v>
      </c>
      <c r="G44" s="32">
        <v>6707.81</v>
      </c>
      <c r="H44" s="32">
        <v>96.94</v>
      </c>
      <c r="I44" s="33"/>
      <c r="J44" s="33"/>
      <c r="K44" s="34"/>
    </row>
    <row r="45" spans="1:11">
      <c r="C45" s="28" t="s">
        <v>36</v>
      </c>
      <c r="D45" s="29"/>
      <c r="E45" s="30"/>
      <c r="F45" s="31"/>
      <c r="G45" s="38">
        <v>6707.81</v>
      </c>
      <c r="H45" s="38">
        <v>96.94</v>
      </c>
      <c r="I45" s="33"/>
      <c r="J45" s="33"/>
      <c r="K45" s="34"/>
    </row>
    <row r="46" spans="1:11">
      <c r="C46" s="21"/>
      <c r="D46" s="29"/>
      <c r="E46" s="30"/>
      <c r="F46" s="31"/>
      <c r="G46" s="32"/>
      <c r="H46" s="32"/>
      <c r="I46" s="33"/>
      <c r="J46" s="33"/>
      <c r="K46" s="34"/>
    </row>
    <row r="47" spans="1:11">
      <c r="C47" s="28" t="s">
        <v>37</v>
      </c>
      <c r="D47" s="29"/>
      <c r="E47" s="30"/>
      <c r="F47" s="31"/>
      <c r="G47" s="32" t="s">
        <v>16</v>
      </c>
      <c r="H47" s="32" t="s">
        <v>16</v>
      </c>
      <c r="I47" s="33"/>
      <c r="J47" s="33"/>
      <c r="K47" s="34"/>
    </row>
    <row r="48" spans="1:11">
      <c r="C48" s="21"/>
      <c r="D48" s="29"/>
      <c r="E48" s="30"/>
      <c r="F48" s="31"/>
      <c r="G48" s="32"/>
      <c r="H48" s="32"/>
      <c r="I48" s="33"/>
      <c r="J48" s="33"/>
      <c r="K48" s="34"/>
    </row>
    <row r="49" spans="1:11">
      <c r="C49" s="28" t="s">
        <v>38</v>
      </c>
      <c r="D49" s="29"/>
      <c r="E49" s="30"/>
      <c r="F49" s="31"/>
      <c r="G49" s="32" t="s">
        <v>16</v>
      </c>
      <c r="H49" s="32" t="s">
        <v>16</v>
      </c>
      <c r="I49" s="33"/>
      <c r="J49" s="33"/>
      <c r="K49" s="34"/>
    </row>
    <row r="50" spans="1:11">
      <c r="C50" s="21"/>
      <c r="D50" s="29"/>
      <c r="E50" s="30"/>
      <c r="F50" s="31"/>
      <c r="G50" s="32"/>
      <c r="H50" s="32"/>
      <c r="I50" s="33"/>
      <c r="J50" s="33"/>
      <c r="K50" s="34"/>
    </row>
    <row r="51" spans="1:11">
      <c r="C51" s="37" t="s">
        <v>39</v>
      </c>
      <c r="D51" s="29"/>
      <c r="E51" s="30"/>
      <c r="F51" s="31"/>
      <c r="G51" s="32"/>
      <c r="H51" s="32"/>
      <c r="I51" s="33"/>
      <c r="J51" s="33"/>
      <c r="K51" s="34"/>
    </row>
    <row r="52" spans="1:11">
      <c r="B52" s="1" t="s">
        <v>40</v>
      </c>
      <c r="C52" s="21" t="s">
        <v>41</v>
      </c>
      <c r="D52" s="29"/>
      <c r="E52" s="30"/>
      <c r="F52" s="31"/>
      <c r="G52" s="32">
        <v>35.18</v>
      </c>
      <c r="H52" s="32">
        <v>0.51</v>
      </c>
      <c r="I52" s="33">
        <v>6.68</v>
      </c>
      <c r="J52" s="33"/>
      <c r="K52" s="34"/>
    </row>
    <row r="53" spans="1:11">
      <c r="C53" s="28" t="s">
        <v>36</v>
      </c>
      <c r="D53" s="29"/>
      <c r="E53" s="30"/>
      <c r="F53" s="31"/>
      <c r="G53" s="38">
        <v>35.18</v>
      </c>
      <c r="H53" s="38">
        <v>0.51</v>
      </c>
      <c r="I53" s="33"/>
      <c r="J53" s="33"/>
      <c r="K53" s="34"/>
    </row>
    <row r="54" spans="1:11">
      <c r="C54" s="21"/>
      <c r="D54" s="29"/>
      <c r="E54" s="30"/>
      <c r="F54" s="31"/>
      <c r="G54" s="32"/>
      <c r="H54" s="32"/>
      <c r="I54" s="33"/>
      <c r="J54" s="33"/>
      <c r="K54" s="34"/>
    </row>
    <row r="55" spans="1:11">
      <c r="A55" s="35"/>
      <c r="B55" s="36"/>
      <c r="C55" s="28" t="s">
        <v>42</v>
      </c>
      <c r="D55" s="29"/>
      <c r="E55" s="30"/>
      <c r="F55" s="31"/>
      <c r="G55" s="32"/>
      <c r="H55" s="32"/>
      <c r="I55" s="33"/>
      <c r="J55" s="33"/>
      <c r="K55" s="34"/>
    </row>
    <row r="56" spans="1:11">
      <c r="B56" s="1"/>
      <c r="C56" s="21" t="s">
        <v>43</v>
      </c>
      <c r="D56" s="29"/>
      <c r="E56" s="30"/>
      <c r="F56" s="31"/>
      <c r="G56" s="32">
        <v>176.54</v>
      </c>
      <c r="H56" s="32">
        <v>2.5499999999999998</v>
      </c>
      <c r="I56" s="33"/>
      <c r="J56" s="33"/>
      <c r="K56" s="34"/>
    </row>
    <row r="57" spans="1:11">
      <c r="C57" s="28" t="s">
        <v>36</v>
      </c>
      <c r="D57" s="29"/>
      <c r="E57" s="30"/>
      <c r="F57" s="31"/>
      <c r="G57" s="38">
        <v>176.54</v>
      </c>
      <c r="H57" s="38">
        <v>2.5499999999999998</v>
      </c>
      <c r="I57" s="33"/>
      <c r="J57" s="33"/>
      <c r="K57" s="34"/>
    </row>
    <row r="58" spans="1:11">
      <c r="C58" s="21"/>
      <c r="D58" s="29"/>
      <c r="E58" s="30"/>
      <c r="F58" s="31"/>
      <c r="G58" s="32"/>
      <c r="H58" s="32"/>
      <c r="I58" s="33"/>
      <c r="J58" s="33"/>
      <c r="K58" s="34"/>
    </row>
    <row r="59" spans="1:11" ht="14.4" thickBot="1">
      <c r="C59" s="39" t="s">
        <v>44</v>
      </c>
      <c r="D59" s="40"/>
      <c r="E59" s="41"/>
      <c r="F59" s="42"/>
      <c r="G59" s="43">
        <v>6919.53</v>
      </c>
      <c r="H59" s="43">
        <f>SUMIFS(H:H,C:C,"Total")</f>
        <v>100</v>
      </c>
      <c r="I59" s="44"/>
      <c r="J59" s="44"/>
      <c r="K59" s="45"/>
    </row>
    <row r="62" spans="1:11">
      <c r="C62" s="11" t="s">
        <v>45</v>
      </c>
    </row>
    <row r="63" spans="1:11">
      <c r="C63" s="2" t="s">
        <v>46</v>
      </c>
    </row>
    <row r="64" spans="1:11">
      <c r="C64" s="46" t="s">
        <v>47</v>
      </c>
    </row>
    <row r="65" spans="3:55">
      <c r="C65" s="2" t="s">
        <v>48</v>
      </c>
    </row>
    <row r="66" spans="3:55">
      <c r="C66" s="2" t="s">
        <v>49</v>
      </c>
    </row>
    <row r="67" spans="3:55">
      <c r="C67" s="2" t="s">
        <v>50</v>
      </c>
      <c r="D67" s="47"/>
      <c r="E67" s="47"/>
      <c r="F67" s="47"/>
      <c r="G67" s="48"/>
      <c r="H67" s="48"/>
    </row>
    <row r="68" spans="3:55">
      <c r="C68" s="2" t="s">
        <v>51</v>
      </c>
    </row>
    <row r="69" spans="3:55">
      <c r="C69" s="2" t="s">
        <v>52</v>
      </c>
    </row>
    <row r="70" spans="3:55">
      <c r="C70" s="2" t="s">
        <v>53</v>
      </c>
    </row>
    <row r="71" spans="3:55">
      <c r="C71" s="2" t="s">
        <v>54</v>
      </c>
    </row>
    <row r="72" spans="3:55" s="11" customFormat="1">
      <c r="C72" s="11" t="s">
        <v>55</v>
      </c>
      <c r="E72" s="11" t="s">
        <v>56</v>
      </c>
      <c r="F72" s="49" t="s">
        <v>57</v>
      </c>
      <c r="G72" s="50"/>
      <c r="H72" s="50"/>
      <c r="I72" s="50"/>
      <c r="J72" s="50"/>
      <c r="K72" s="51"/>
      <c r="L72" s="51"/>
      <c r="M72" s="51"/>
      <c r="AJ72" s="51"/>
      <c r="AW72" s="51"/>
      <c r="AY72" s="51"/>
      <c r="BC72" s="51"/>
    </row>
    <row r="73" spans="3:55">
      <c r="C73" s="2" t="s">
        <v>58</v>
      </c>
      <c r="E73" s="52">
        <v>70.941100000000006</v>
      </c>
      <c r="F73" s="53">
        <v>71.487799999999993</v>
      </c>
    </row>
    <row r="75" spans="3:55">
      <c r="C75" s="2" t="s">
        <v>59</v>
      </c>
    </row>
    <row r="77" spans="3:55">
      <c r="C77" s="2" t="s">
        <v>60</v>
      </c>
    </row>
    <row r="78" spans="3:55">
      <c r="C78" s="2" t="s">
        <v>61</v>
      </c>
    </row>
    <row r="79" spans="3:55">
      <c r="C79" s="2" t="s">
        <v>62</v>
      </c>
    </row>
    <row r="80" spans="3:55">
      <c r="C80" s="2" t="s">
        <v>63</v>
      </c>
    </row>
    <row r="81" spans="3:11">
      <c r="C81" s="2" t="s">
        <v>64</v>
      </c>
    </row>
    <row r="82" spans="3:11">
      <c r="C82" s="2" t="s">
        <v>65</v>
      </c>
    </row>
    <row r="83" spans="3:11">
      <c r="C83" s="2" t="s">
        <v>66</v>
      </c>
    </row>
    <row r="84" spans="3:11">
      <c r="C84" s="2" t="s">
        <v>67</v>
      </c>
    </row>
    <row r="85" spans="3:11">
      <c r="C85" s="2" t="s">
        <v>68</v>
      </c>
    </row>
    <row r="86" spans="3:11">
      <c r="C86" s="2" t="s">
        <v>69</v>
      </c>
    </row>
    <row r="87" spans="3:11">
      <c r="C87" s="2" t="s">
        <v>70</v>
      </c>
    </row>
    <row r="88" spans="3:11">
      <c r="C88" s="2" t="s">
        <v>71</v>
      </c>
    </row>
    <row r="91" spans="3:11">
      <c r="C91" s="54"/>
      <c r="D91" s="54"/>
      <c r="E91" s="54"/>
      <c r="F91" s="54"/>
      <c r="G91" s="54"/>
      <c r="H91" s="54"/>
      <c r="I91" s="54"/>
      <c r="J91" s="54"/>
      <c r="K91" s="54"/>
    </row>
    <row r="92" spans="3:11">
      <c r="C92" s="54"/>
      <c r="D92" s="54"/>
      <c r="E92" s="54"/>
      <c r="F92" s="54"/>
      <c r="G92" s="54"/>
      <c r="H92" s="54"/>
      <c r="I92" s="54"/>
      <c r="J92" s="54"/>
      <c r="K92" s="54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GE</vt:lpstr>
      <vt:lpstr>XDO_?CLASS_3?19?</vt:lpstr>
      <vt:lpstr>XDO_?FINAL_ISIN?100?</vt:lpstr>
      <vt:lpstr>XDO_?FINAL_ISIN?98?</vt:lpstr>
      <vt:lpstr>XDO_?FINAL_ISIN?99?</vt:lpstr>
      <vt:lpstr>XDO_?FINAL_MV?100?</vt:lpstr>
      <vt:lpstr>XDO_?FINAL_MV?98?</vt:lpstr>
      <vt:lpstr>XDO_?FINAL_MV?99?</vt:lpstr>
      <vt:lpstr>XDO_?FINAL_NAME?100?</vt:lpstr>
      <vt:lpstr>XDO_?FINAL_NAME?98?</vt:lpstr>
      <vt:lpstr>XDO_?FINAL_NAME?99?</vt:lpstr>
      <vt:lpstr>XDO_?FINAL_PER_NET?100?</vt:lpstr>
      <vt:lpstr>XDO_?FINAL_PER_NET?98?</vt:lpstr>
      <vt:lpstr>XDO_?FINAL_PER_NET?99?</vt:lpstr>
      <vt:lpstr>XDO_?FINAL_QUANTITE?100?</vt:lpstr>
      <vt:lpstr>XDO_?FINAL_QUANTITE?98?</vt:lpstr>
      <vt:lpstr>XDO_?FINAL_QUANTITE?99?</vt:lpstr>
      <vt:lpstr>XDO_?NAMCNAME?19?</vt:lpstr>
      <vt:lpstr>XDO_?NOVAL?100?</vt:lpstr>
      <vt:lpstr>XDO_?NOVAL?98?</vt:lpstr>
      <vt:lpstr>XDO_?NOVAL?99?</vt:lpstr>
      <vt:lpstr>XDO_?NPTF?19?</vt:lpstr>
      <vt:lpstr>XDO_?RATING?100?</vt:lpstr>
      <vt:lpstr>XDO_?RATING?98?</vt:lpstr>
      <vt:lpstr>XDO_?RATING?99?</vt:lpstr>
      <vt:lpstr>XDO_?REMARKS?100?</vt:lpstr>
      <vt:lpstr>XDO_?REMARKS?98?</vt:lpstr>
      <vt:lpstr>XDO_?REMARKS?99?</vt:lpstr>
      <vt:lpstr>XDO_?TITL?19?</vt:lpstr>
      <vt:lpstr>XDO_?YTM?100?</vt:lpstr>
      <vt:lpstr>XDO_?YTM?98?</vt:lpstr>
      <vt:lpstr>XDO_?YTM?99?</vt:lpstr>
      <vt:lpstr>XDO_GROUP_?G_2?19?</vt:lpstr>
      <vt:lpstr>XDO_GROUP_?G_3?19?</vt:lpstr>
      <vt:lpstr>XDO_GROUP_?G_4?98?</vt:lpstr>
      <vt:lpstr>XDO_GROUP_?G_4?99?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2024-06-07T11:32:06Z</dcterms:created>
  <dcterms:modified xsi:type="dcterms:W3CDTF">2024-06-10T06:58:36Z</dcterms:modified>
</cp:coreProperties>
</file>