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June-2024\"/>
    </mc:Choice>
  </mc:AlternateContent>
  <xr:revisionPtr revIDLastSave="0" documentId="13_ncr:1_{36F3468B-CAC4-426F-A0ED-65D4625ADA81}" xr6:coauthVersionLast="47" xr6:coauthVersionMax="47" xr10:uidLastSave="{00000000-0000-0000-0000-000000000000}"/>
  <bookViews>
    <workbookView xWindow="-108" yWindow="-108" windowWidth="23256" windowHeight="12456" xr2:uid="{09C31D18-9566-4F84-B0AB-CFD99AE1E47C}"/>
  </bookViews>
  <sheets>
    <sheet name="N2" sheetId="1" r:id="rId1"/>
  </sheets>
  <externalReferences>
    <externalReference r:id="rId2"/>
  </externalReferences>
  <definedNames>
    <definedName name="XDO_?CLASS_3?5?">'N2'!$C$16:$C$30</definedName>
    <definedName name="XDO_?FINAL_ISIN?22?">'N2'!$D$26:$D$30</definedName>
    <definedName name="XDO_?FINAL_ISIN?23?">'N2'!$D$26:$D$55</definedName>
    <definedName name="XDO_?FINAL_ISIN?24?">'N2'!$D$26:$D$59</definedName>
    <definedName name="XDO_?FINAL_MV?22?">'N2'!$G$26:$G$30</definedName>
    <definedName name="XDO_?FINAL_MV?23?">'N2'!$G$26:$G$55</definedName>
    <definedName name="XDO_?FINAL_MV?24?">'N2'!$G$26:$G$59</definedName>
    <definedName name="XDO_?FINAL_NAME?22?">'N2'!$C$26:$C$30</definedName>
    <definedName name="XDO_?FINAL_NAME?23?">'N2'!$C$26:$C$55</definedName>
    <definedName name="XDO_?FINAL_NAME?24?">'N2'!$C$26:$C$59</definedName>
    <definedName name="XDO_?FINAL_PER_NET?22?">'N2'!$H$26:$H$30</definedName>
    <definedName name="XDO_?FINAL_PER_NET?23?">'N2'!$H$26:$H$55</definedName>
    <definedName name="XDO_?FINAL_PER_NET?24?">'N2'!$H$26:$H$59</definedName>
    <definedName name="XDO_?FINAL_QUANTITE?22?">'N2'!$F$26:$F$30</definedName>
    <definedName name="XDO_?FINAL_QUANTITE?23?">'N2'!$F$26:$F$55</definedName>
    <definedName name="XDO_?FINAL_QUANTITE?24?">'N2'!$F$26:$F$59</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[1]RF!#REF!</definedName>
    <definedName name="XDO_?NAMC?24?">[1]NB!#REF!</definedName>
    <definedName name="XDO_?NAMC?25?">[1]MF!#REF!</definedName>
    <definedName name="XDO_?NAMC?26?">[1]GR!#REF!</definedName>
    <definedName name="XDO_?NAMC?27?">[1]GF!#REF!</definedName>
    <definedName name="XDO_?NAMC?28?">[1]LQ!#REF!</definedName>
    <definedName name="XDO_?NAMC?29?">[1]SI!#REF!</definedName>
    <definedName name="XDO_?NAMC?3?">[1]CB!#REF!</definedName>
    <definedName name="XDO_?NAMC?30?">[1]BS!#REF!</definedName>
    <definedName name="XDO_?NAMC?31?">[1]CO!#REF!</definedName>
    <definedName name="XDO_?NAMC?32?">[1]US!#REF!</definedName>
    <definedName name="XDO_?NAMC?33?">[1]DE!#REF!</definedName>
    <definedName name="XDO_?NAMC?34?">[1]ON!#REF!</definedName>
    <definedName name="XDO_?NAMC?35?">[1]BM!#REF!</definedName>
    <definedName name="XDO_?NAMC?36?">[1]ES!#REF!</definedName>
    <definedName name="XDO_?NAMC?37?">[1]LM!#REF!</definedName>
    <definedName name="XDO_?NAMC?38?">[1]BP!#REF!</definedName>
    <definedName name="XDO_?NAMC?39?">[1]BC!#REF!</definedName>
    <definedName name="XDO_?NAMC?4?">[1]NS!#REF!</definedName>
    <definedName name="XDO_?NAMC?5?">'N2'!#REF!</definedName>
    <definedName name="XDO_?NAMC?6?">[1]FT!#REF!</definedName>
    <definedName name="XDO_?NAMC?7?">[1]MC!#REF!</definedName>
    <definedName name="XDO_?NAMC?8?">[1]LC!#REF!</definedName>
    <definedName name="XDO_?NAMC?9?">[1]TA!#REF!</definedName>
    <definedName name="XDO_?NAMCNAME?5?">'N2'!$C$2:$C$30</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[1]RF!#REF!</definedName>
    <definedName name="XDO_?NDATE?24?">[1]NB!#REF!</definedName>
    <definedName name="XDO_?NDATE?25?">[1]MF!#REF!</definedName>
    <definedName name="XDO_?NDATE?26?">[1]GR!#REF!</definedName>
    <definedName name="XDO_?NDATE?27?">[1]GF!#REF!</definedName>
    <definedName name="XDO_?NDATE?28?">[1]LQ!#REF!</definedName>
    <definedName name="XDO_?NDATE?29?">[1]SI!#REF!</definedName>
    <definedName name="XDO_?NDATE?3?">[1]CB!#REF!</definedName>
    <definedName name="XDO_?NDATE?30?">[1]BS!#REF!</definedName>
    <definedName name="XDO_?NDATE?31?">[1]CO!#REF!</definedName>
    <definedName name="XDO_?NDATE?32?">[1]US!#REF!</definedName>
    <definedName name="XDO_?NDATE?33?">[1]DE!#REF!</definedName>
    <definedName name="XDO_?NDATE?34?">[1]ON!#REF!</definedName>
    <definedName name="XDO_?NDATE?35?">[1]BM!#REF!</definedName>
    <definedName name="XDO_?NDATE?36?">[1]ES!#REF!</definedName>
    <definedName name="XDO_?NDATE?37?">[1]LM!#REF!</definedName>
    <definedName name="XDO_?NDATE?38?">[1]BP!#REF!</definedName>
    <definedName name="XDO_?NDATE?39?">[1]BC!#REF!</definedName>
    <definedName name="XDO_?NDATE?4?">[1]NS!#REF!</definedName>
    <definedName name="XDO_?NDATE?5?">'N2'!#REF!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[1]RF!#REF!</definedName>
    <definedName name="XDO_?NNPTF?24?">[1]NB!#REF!</definedName>
    <definedName name="XDO_?NNPTF?25?">[1]MF!#REF!</definedName>
    <definedName name="XDO_?NNPTF?26?">[1]GR!#REF!</definedName>
    <definedName name="XDO_?NNPTF?27?">[1]GF!#REF!</definedName>
    <definedName name="XDO_?NNPTF?28?">[1]LQ!#REF!</definedName>
    <definedName name="XDO_?NNPTF?29?">[1]SI!#REF!</definedName>
    <definedName name="XDO_?NNPTF?3?">[1]CB!#REF!</definedName>
    <definedName name="XDO_?NNPTF?30?">[1]BS!#REF!</definedName>
    <definedName name="XDO_?NNPTF?31?">[1]CO!#REF!</definedName>
    <definedName name="XDO_?NNPTF?32?">[1]US!#REF!</definedName>
    <definedName name="XDO_?NNPTF?33?">[1]DE!#REF!</definedName>
    <definedName name="XDO_?NNPTF?34?">[1]ON!#REF!</definedName>
    <definedName name="XDO_?NNPTF?35?">[1]BM!#REF!</definedName>
    <definedName name="XDO_?NNPTF?36?">[1]ES!#REF!</definedName>
    <definedName name="XDO_?NNPTF?37?">[1]LM!#REF!</definedName>
    <definedName name="XDO_?NNPTF?38?">[1]BP!#REF!</definedName>
    <definedName name="XDO_?NNPTF?39?">[1]BC!#REF!</definedName>
    <definedName name="XDO_?NNPTF?4?">[1]NS!#REF!</definedName>
    <definedName name="XDO_?NNPTF?5?">'N2'!#REF!</definedName>
    <definedName name="XDO_?NNPTF?6?">[1]FT!#REF!</definedName>
    <definedName name="XDO_?NNPTF?7?">[1]MC!#REF!</definedName>
    <definedName name="XDO_?NNPTF?8?">[1]LC!#REF!</definedName>
    <definedName name="XDO_?NNPTF?9?">[1]TA!#REF!</definedName>
    <definedName name="XDO_?NOVAL?22?">'N2'!$B$26:$B$30</definedName>
    <definedName name="XDO_?NOVAL?23?">'N2'!$B$26:$B$55</definedName>
    <definedName name="XDO_?NOVAL?24?">'N2'!$B$26:$B$59</definedName>
    <definedName name="XDO_?NPTF?5?">'N2'!$D$2:$D$30</definedName>
    <definedName name="XDO_?RATING?22?">'N2'!$E$26:$E$30</definedName>
    <definedName name="XDO_?RATING?23?">'N2'!$E$26:$E$55</definedName>
    <definedName name="XDO_?RATING?24?">'N2'!$E$26:$E$59</definedName>
    <definedName name="XDO_?REMARKS?22?">'N2'!$K$26:$K$30</definedName>
    <definedName name="XDO_?REMARKS?23?">'N2'!$K$26:$K$55</definedName>
    <definedName name="XDO_?REMARKS?24?">'N2'!$K$26:$K$59</definedName>
    <definedName name="XDO_?TITL?5?">'N2'!$A$16:$A$30</definedName>
    <definedName name="XDO_?YTM?22?">'N2'!$I$26:$I$30</definedName>
    <definedName name="XDO_?YTM?23?">'N2'!$I$26:$I$55</definedName>
    <definedName name="XDO_?YTM?24?">'N2'!$I$26:$I$59</definedName>
    <definedName name="XDO_GROUP_?G_2?5?">'N2'!$2:$23</definedName>
    <definedName name="XDO_GROUP_?G_3?5?">'N2'!$8:$22</definedName>
    <definedName name="XDO_GROUP_?G_4?100?">[1]SC!#REF!</definedName>
    <definedName name="XDO_GROUP_?G_4?104?">[1]NF!#REF!</definedName>
    <definedName name="XDO_GROUP_?G_4?107?">[1]IV!#REF!</definedName>
    <definedName name="XDO_GROUP_?G_4?118?">[1]NB!#REF!</definedName>
    <definedName name="XDO_GROUP_?G_4?121?">[1]MF!#REF!</definedName>
    <definedName name="XDO_GROUP_?G_4?126?">[1]GR!#REF!</definedName>
    <definedName name="XDO_GROUP_?G_4?176?">[1]ON!#REF!</definedName>
    <definedName name="XDO_GROUP_?G_4?193?">[1]LM!#REF!</definedName>
    <definedName name="XDO_GROUP_?G_4?20?">[1]NS!#REF!</definedName>
    <definedName name="XDO_GROUP_?G_4?22?">'N2'!$B$10:$IV$14</definedName>
    <definedName name="XDO_GROUP_?G_4?23?">'N2'!#REF!</definedName>
    <definedName name="XDO_GROUP_?G_4?24?">'N2'!$B$20:$IV$20</definedName>
    <definedName name="XDO_GROUP_?G_4?27?">[1]FT!#REF!</definedName>
    <definedName name="XDO_GROUP_?G_4?40?">[1]TA!#REF!</definedName>
    <definedName name="XDO_GROUP_?G_4?70?">[1]FO!#REF!</definedName>
    <definedName name="XDO_GROUP_?G_4?77?">[1]AF!#REF!</definedName>
    <definedName name="XDO_GROUP_?G_4?80?">[1]FX!#REF!</definedName>
    <definedName name="XDO_GROUP_?G_4?9?">[1]FL!#REF!</definedName>
    <definedName name="XDO_GROUP_?G_4?97?">[1]GE!#REF!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1" l="1"/>
</calcChain>
</file>

<file path=xl/sharedStrings.xml><?xml version="1.0" encoding="utf-8"?>
<sst xmlns="http://schemas.openxmlformats.org/spreadsheetml/2006/main" count="142" uniqueCount="105">
  <si>
    <t>Baroda BNP Paribas Mutual Fund</t>
  </si>
  <si>
    <t>T0MD28</t>
  </si>
  <si>
    <t>SCHEME NAME :</t>
  </si>
  <si>
    <t xml:space="preserve">Baroda BNP Paribas NIFTY SDL December 2028 Index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</si>
  <si>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</si>
  <si>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</si>
  <si>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</si>
  <si>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</si>
  <si>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</si>
  <si>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</si>
  <si>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</si>
  <si>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</si>
  <si>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</si>
  <si>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</si>
  <si>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</si>
  <si>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</si>
  <si>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</si>
  <si>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</si>
  <si>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</si>
  <si>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</si>
  <si>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</si>
  <si>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</si>
  <si>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</si>
  <si>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</si>
  <si>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</si>
  <si>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1900285</t>
  </si>
  <si>
    <t>8.08% State Government of Maharashtra 26-Dec-2028</t>
  </si>
  <si>
    <t>IN2220180052</t>
  </si>
  <si>
    <t>Sovereign</t>
  </si>
  <si>
    <t>1901362</t>
  </si>
  <si>
    <t>8.18% State Government of Tamil Nadu 19-Dec-2028</t>
  </si>
  <si>
    <t>IN3120180192</t>
  </si>
  <si>
    <t>1900283</t>
  </si>
  <si>
    <t>8.08% State Government of Tamil Nadu 26-Dec-2028</t>
  </si>
  <si>
    <t>IN3120180200</t>
  </si>
  <si>
    <t>1900364</t>
  </si>
  <si>
    <t>8.08% State Government of Gujarat 26-Dec-2028</t>
  </si>
  <si>
    <t>IN1520180234</t>
  </si>
  <si>
    <t>1900261</t>
  </si>
  <si>
    <t>8.08% State Government of Karnataka 26-Dec-2028</t>
  </si>
  <si>
    <t>IN1920180115</t>
  </si>
  <si>
    <t>Total</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</si>
  <si>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</si>
  <si>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</si>
  <si>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</si>
  <si>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</si>
  <si>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</si>
  <si>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</si>
  <si>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</si>
  <si>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</si>
  <si>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</si>
  <si>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</si>
  <si>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</si>
  <si>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</si>
  <si>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107240100</t>
  </si>
  <si>
    <t>TREPS 01-Jul-2024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</si>
  <si>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</si>
  <si>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</si>
  <si>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</si>
  <si>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</si>
  <si>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</si>
  <si>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</si>
  <si>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</si>
  <si>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</si>
  <si>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</si>
  <si>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</si>
  <si>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June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</si>
  <si>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</si>
  <si>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</si>
  <si>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</si>
  <si>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May 31, 2024</t>
  </si>
  <si>
    <t>As on June 28, 2024</t>
  </si>
  <si>
    <t>Regular Plan - IDCW Option</t>
  </si>
  <si>
    <t>Regular Plan - Growth Option</t>
  </si>
  <si>
    <t>Direct Plan - IDCW Option</t>
  </si>
  <si>
    <t>Direct Plan - Growth Option</t>
  </si>
  <si>
    <t>(8) No Dividend declared during the Month ended June 30, 2024</t>
  </si>
  <si>
    <t>(9) There were no investments made in derivative instruments and no such derivative instrument was squared off/ expired /exercised during the Month ended June 30, 2024. Further there are no investments in derivative instruments as on June 30, 2024.</t>
  </si>
  <si>
    <t>(10) Total Market value of investments in Foreign Securities/American Depositary Receipts/Global Depositary Receipts as at  June 30, 2024 is Rs. Nil.</t>
  </si>
  <si>
    <t>(11)  The Average Maturity period of the portfolio has been 1565 days.</t>
  </si>
  <si>
    <t>(12)  Details of repo transaction in corporate debt securities for the Month ended June 30, 2024 is Nil.</t>
  </si>
  <si>
    <t>(13)  Investments in debt instruments having structured obligations or credit enhancement features as at June 30, 2024 is Rs. Nil.</t>
  </si>
  <si>
    <t>(14) Investment in Partly paid Debentures during the Month ended  June 30, 2024 and as on  June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</si>
  <si>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</si>
  <si>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</si>
  <si>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</si>
  <si>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</si>
  <si>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</si>
  <si>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June 30, 2024 : Rs. Nil</t>
  </si>
  <si>
    <t>(17) Macaulay Duration of the portfolio has been 1343 days.</t>
  </si>
  <si>
    <t>(18) Annualised Portfolio YTM has been 7.4127.</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</si>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</sst>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9">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69">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3" fillId="4" borderId="22"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0" borderId="24" xfId="0" applyFont="1" applyBorder="1" applyAlignment="1">
      <alignment vertical="center" wrapText="1"/>
    </xf>
    <xf numFmtId="0" fontId="14" fillId="4" borderId="25" xfId="0" applyFont="1" applyFill="1" applyBorder="1" applyAlignment="1">
      <alignment horizontal="center" vertical="center" wrapText="1"/>
    </xf>
    <xf numFmtId="0" fontId="17" fillId="0" borderId="23" xfId="0" applyFont="1" applyBorder="1" applyAlignment="1">
      <alignment vertical="center" wrapText="1"/>
    </xf>
    <xf numFmtId="0" fontId="17" fillId="0" borderId="22" xfId="0" applyFont="1" applyBorder="1" applyAlignment="1">
      <alignment vertical="center" wrapText="1"/>
    </xf>
    <xf numFmtId="0" fontId="18" fillId="0" borderId="0" xfId="0" applyFont="1"/>
    <xf numFmtId="0" fontId="17" fillId="0" borderId="0" xfId="0" applyFont="1"/>
  </cellXfs>
  <cellStyles count="6">
    <cellStyle name="Comma" xfId="1" builtinId="3"/>
    <cellStyle name="Comma 2" xfId="5" xr:uid="{3AF04BAF-CBDC-4409-BA59-B06D95ACC910}"/>
    <cellStyle name="Hyperlink" xfId="2" builtinId="8"/>
    <cellStyle name="Normal" xfId="0" builtinId="0"/>
    <cellStyle name="Normal 2" xfId="4" xr:uid="{CDD94D81-E4CD-4911-87BD-0A80CA986F09}"/>
    <cellStyle name="Style 1" xfId="3" xr:uid="{326BBE01-C3F4-4FA6-A915-5C03F88D17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4</xdr:col>
      <xdr:colOff>1532975</xdr:colOff>
      <xdr:row>112</xdr:row>
      <xdr:rowOff>172042</xdr:rowOff>
    </xdr:to>
    <xdr:pic>
      <xdr:nvPicPr>
        <xdr:cNvPr id="2" name="Picture 1">
          <a:extLst>
            <a:ext uri="{FF2B5EF4-FFF2-40B4-BE49-F238E27FC236}">
              <a16:creationId xmlns:a16="http://schemas.microsoft.com/office/drawing/2014/main" id="{AA7BC9A1-4BF2-4B05-839B-83891B2191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282160"/>
          <a:ext cx="7453715" cy="28009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6-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RF"/>
      <sheetName val="NB"/>
      <sheetName val="M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7AED6-9C2E-47E8-B163-CD9EA43A1F70}">
  <dimension ref="A1:BC124"/>
  <sheetViews>
    <sheetView showGridLines="0" tabSelected="1" zoomScale="90" zoomScaleNormal="90" workbookViewId="0">
      <pane ySplit="6" topLeftCell="A93" activePane="bottomLeft" state="frozen"/>
      <selection activeCell="I2" sqref="I2"/>
      <selection pane="bottomLeft" activeCell="G107" sqref="G107"/>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45473</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23</v>
      </c>
      <c r="D23" s="29"/>
      <c r="E23" s="30"/>
      <c r="F23" s="31"/>
      <c r="G23" s="32" t="s">
        <v>16</v>
      </c>
      <c r="H23" s="32" t="s">
        <v>16</v>
      </c>
      <c r="I23" s="33"/>
      <c r="J23" s="33"/>
      <c r="K23" s="34"/>
    </row>
    <row r="24" spans="1:11">
      <c r="A24" s="36"/>
      <c r="B24" s="36"/>
      <c r="C24" s="28"/>
      <c r="D24" s="29"/>
      <c r="E24" s="30"/>
      <c r="F24" s="31"/>
      <c r="G24" s="32"/>
      <c r="H24" s="32"/>
      <c r="I24" s="33"/>
      <c r="J24" s="33"/>
      <c r="K24" s="34"/>
    </row>
    <row r="25" spans="1:11">
      <c r="C25" s="37" t="s">
        <v>24</v>
      </c>
      <c r="D25" s="29"/>
      <c r="E25" s="30"/>
      <c r="F25" s="31"/>
      <c r="G25" s="32"/>
      <c r="H25" s="32"/>
      <c r="I25" s="33"/>
      <c r="J25" s="33"/>
      <c r="K25" s="34"/>
    </row>
    <row r="26" spans="1:11">
      <c r="B26" s="1" t="s">
        <v>25</v>
      </c>
      <c r="C26" s="21" t="s">
        <v>26</v>
      </c>
      <c r="D26" s="29" t="s">
        <v>27</v>
      </c>
      <c r="E26" s="30" t="s">
        <v>28</v>
      </c>
      <c r="F26" s="31">
        <v>1100000</v>
      </c>
      <c r="G26" s="32">
        <v>1131.8599999999999</v>
      </c>
      <c r="H26" s="32">
        <v>30.88</v>
      </c>
      <c r="I26" s="33">
        <v>7.4441651999999996</v>
      </c>
      <c r="J26" s="33"/>
      <c r="K26" s="34"/>
    </row>
    <row r="27" spans="1:11">
      <c r="B27" s="1" t="s">
        <v>29</v>
      </c>
      <c r="C27" s="21" t="s">
        <v>30</v>
      </c>
      <c r="D27" s="29" t="s">
        <v>31</v>
      </c>
      <c r="E27" s="30" t="s">
        <v>28</v>
      </c>
      <c r="F27" s="31">
        <v>750000</v>
      </c>
      <c r="G27" s="32">
        <v>774.18</v>
      </c>
      <c r="H27" s="32">
        <v>21.12</v>
      </c>
      <c r="I27" s="33">
        <v>7.4534269000000002</v>
      </c>
      <c r="J27" s="33"/>
      <c r="K27" s="34"/>
    </row>
    <row r="28" spans="1:11">
      <c r="B28" s="1" t="s">
        <v>32</v>
      </c>
      <c r="C28" s="21" t="s">
        <v>33</v>
      </c>
      <c r="D28" s="29" t="s">
        <v>34</v>
      </c>
      <c r="E28" s="30" t="s">
        <v>28</v>
      </c>
      <c r="F28" s="31">
        <v>700000</v>
      </c>
      <c r="G28" s="32">
        <v>720.32</v>
      </c>
      <c r="H28" s="32">
        <v>19.649999999999999</v>
      </c>
      <c r="I28" s="33">
        <v>7.4424030999999999</v>
      </c>
      <c r="J28" s="33"/>
      <c r="K28" s="34"/>
    </row>
    <row r="29" spans="1:11">
      <c r="B29" s="1" t="s">
        <v>35</v>
      </c>
      <c r="C29" s="21" t="s">
        <v>36</v>
      </c>
      <c r="D29" s="29" t="s">
        <v>37</v>
      </c>
      <c r="E29" s="30" t="s">
        <v>28</v>
      </c>
      <c r="F29" s="31">
        <v>500000</v>
      </c>
      <c r="G29" s="32">
        <v>514.52</v>
      </c>
      <c r="H29" s="32">
        <v>14.04</v>
      </c>
      <c r="I29" s="33">
        <v>7.4420921</v>
      </c>
      <c r="J29" s="33"/>
      <c r="K29" s="34"/>
    </row>
    <row r="30" spans="1:11">
      <c r="B30" s="1" t="s">
        <v>38</v>
      </c>
      <c r="C30" s="21" t="s">
        <v>39</v>
      </c>
      <c r="D30" s="29" t="s">
        <v>40</v>
      </c>
      <c r="E30" s="30" t="s">
        <v>28</v>
      </c>
      <c r="F30" s="31">
        <v>350000</v>
      </c>
      <c r="G30" s="32">
        <v>360.18</v>
      </c>
      <c r="H30" s="32">
        <v>9.83</v>
      </c>
      <c r="I30" s="33">
        <v>7.4406927999999999</v>
      </c>
      <c r="J30" s="33"/>
      <c r="K30" s="34"/>
    </row>
    <row r="31" spans="1:11">
      <c r="C31" s="28" t="s">
        <v>41</v>
      </c>
      <c r="D31" s="29"/>
      <c r="E31" s="30"/>
      <c r="F31" s="31"/>
      <c r="G31" s="38">
        <v>3501.06</v>
      </c>
      <c r="H31" s="38">
        <v>95.52</v>
      </c>
      <c r="I31" s="33"/>
      <c r="J31" s="33"/>
      <c r="K31" s="34"/>
    </row>
    <row r="32" spans="1:11">
      <c r="C32" s="21"/>
      <c r="D32" s="29"/>
      <c r="E32" s="30"/>
      <c r="F32" s="31"/>
      <c r="G32" s="32"/>
      <c r="H32" s="32"/>
      <c r="I32" s="33"/>
      <c r="J32" s="33"/>
      <c r="K32" s="34"/>
    </row>
    <row r="33" spans="1:11">
      <c r="C33" s="28" t="s">
        <v>42</v>
      </c>
      <c r="D33" s="29"/>
      <c r="E33" s="30"/>
      <c r="F33" s="31"/>
      <c r="G33" s="32"/>
      <c r="H33" s="32"/>
      <c r="I33" s="33"/>
      <c r="J33" s="33"/>
      <c r="K33" s="34"/>
    </row>
    <row r="34" spans="1:11">
      <c r="C34" s="21"/>
      <c r="D34" s="29"/>
      <c r="E34" s="30"/>
      <c r="F34" s="31"/>
      <c r="G34" s="32"/>
      <c r="H34" s="32"/>
      <c r="I34" s="33"/>
      <c r="J34" s="33"/>
      <c r="K34" s="34"/>
    </row>
    <row r="35" spans="1:11">
      <c r="C35" s="28" t="s">
        <v>43</v>
      </c>
      <c r="D35" s="29"/>
      <c r="E35" s="30"/>
      <c r="F35" s="31"/>
      <c r="G35" s="32" t="s">
        <v>16</v>
      </c>
      <c r="H35" s="32" t="s">
        <v>16</v>
      </c>
      <c r="I35" s="33"/>
      <c r="J35" s="33"/>
      <c r="K35" s="34"/>
    </row>
    <row r="36" spans="1:11">
      <c r="C36" s="21"/>
      <c r="D36" s="29"/>
      <c r="E36" s="30"/>
      <c r="F36" s="31"/>
      <c r="G36" s="32"/>
      <c r="H36" s="32"/>
      <c r="I36" s="33"/>
      <c r="J36" s="33"/>
      <c r="K36" s="34"/>
    </row>
    <row r="37" spans="1:11">
      <c r="C37" s="28" t="s">
        <v>44</v>
      </c>
      <c r="D37" s="29"/>
      <c r="E37" s="30"/>
      <c r="F37" s="31"/>
      <c r="G37" s="32" t="s">
        <v>16</v>
      </c>
      <c r="H37" s="32" t="s">
        <v>16</v>
      </c>
      <c r="I37" s="33"/>
      <c r="J37" s="33"/>
      <c r="K37" s="34"/>
    </row>
    <row r="38" spans="1:11">
      <c r="C38" s="21"/>
      <c r="D38" s="29"/>
      <c r="E38" s="30"/>
      <c r="F38" s="31"/>
      <c r="G38" s="32"/>
      <c r="H38" s="32"/>
      <c r="I38" s="33"/>
      <c r="J38" s="33"/>
      <c r="K38" s="34"/>
    </row>
    <row r="39" spans="1:11">
      <c r="C39" s="28" t="s">
        <v>45</v>
      </c>
      <c r="D39" s="29"/>
      <c r="E39" s="30"/>
      <c r="F39" s="31"/>
      <c r="G39" s="32" t="s">
        <v>16</v>
      </c>
      <c r="H39" s="32" t="s">
        <v>16</v>
      </c>
      <c r="I39" s="33"/>
      <c r="J39" s="33"/>
      <c r="K39" s="34"/>
    </row>
    <row r="40" spans="1:11">
      <c r="C40" s="21"/>
      <c r="D40" s="29"/>
      <c r="E40" s="30"/>
      <c r="F40" s="31"/>
      <c r="G40" s="32"/>
      <c r="H40" s="32"/>
      <c r="I40" s="33"/>
      <c r="J40" s="33"/>
      <c r="K40" s="34"/>
    </row>
    <row r="41" spans="1:11">
      <c r="C41" s="28" t="s">
        <v>46</v>
      </c>
      <c r="D41" s="29"/>
      <c r="E41" s="30"/>
      <c r="F41" s="31"/>
      <c r="G41" s="32" t="s">
        <v>16</v>
      </c>
      <c r="H41" s="32" t="s">
        <v>16</v>
      </c>
      <c r="I41" s="33"/>
      <c r="J41" s="33"/>
      <c r="K41" s="34"/>
    </row>
    <row r="42" spans="1:11">
      <c r="C42" s="21"/>
      <c r="D42" s="29"/>
      <c r="E42" s="30"/>
      <c r="F42" s="31"/>
      <c r="G42" s="32"/>
      <c r="H42" s="32"/>
      <c r="I42" s="33"/>
      <c r="J42" s="33"/>
      <c r="K42" s="34"/>
    </row>
    <row r="43" spans="1:11">
      <c r="A43" s="35"/>
      <c r="B43" s="36"/>
      <c r="C43" s="28" t="s">
        <v>47</v>
      </c>
      <c r="D43" s="29"/>
      <c r="E43" s="30"/>
      <c r="F43" s="31"/>
      <c r="G43" s="32"/>
      <c r="H43" s="32"/>
      <c r="I43" s="33"/>
      <c r="J43" s="33"/>
      <c r="K43" s="34"/>
    </row>
    <row r="44" spans="1:11">
      <c r="A44" s="36"/>
      <c r="B44" s="36"/>
      <c r="C44" s="28" t="s">
        <v>48</v>
      </c>
      <c r="D44" s="29"/>
      <c r="E44" s="30"/>
      <c r="F44" s="31"/>
      <c r="G44" s="32" t="s">
        <v>16</v>
      </c>
      <c r="H44" s="32" t="s">
        <v>16</v>
      </c>
      <c r="I44" s="33"/>
      <c r="J44" s="33"/>
      <c r="K44" s="34"/>
    </row>
    <row r="45" spans="1:11">
      <c r="A45" s="36"/>
      <c r="B45" s="36"/>
      <c r="C45" s="28"/>
      <c r="D45" s="29"/>
      <c r="E45" s="30"/>
      <c r="F45" s="31"/>
      <c r="G45" s="32"/>
      <c r="H45" s="32"/>
      <c r="I45" s="33"/>
      <c r="J45" s="33"/>
      <c r="K45" s="34"/>
    </row>
    <row r="46" spans="1:11">
      <c r="A46" s="36"/>
      <c r="B46" s="36"/>
      <c r="C46" s="28" t="s">
        <v>49</v>
      </c>
      <c r="D46" s="29"/>
      <c r="E46" s="30"/>
      <c r="F46" s="31"/>
      <c r="G46" s="32" t="s">
        <v>16</v>
      </c>
      <c r="H46" s="32" t="s">
        <v>16</v>
      </c>
      <c r="I46" s="33"/>
      <c r="J46" s="33"/>
      <c r="K46" s="34"/>
    </row>
    <row r="47" spans="1:11">
      <c r="A47" s="36"/>
      <c r="B47" s="36"/>
      <c r="C47" s="28"/>
      <c r="D47" s="29"/>
      <c r="E47" s="30"/>
      <c r="F47" s="31"/>
      <c r="G47" s="32"/>
      <c r="H47" s="32"/>
      <c r="I47" s="33"/>
      <c r="J47" s="33"/>
      <c r="K47" s="34"/>
    </row>
    <row r="48" spans="1:11">
      <c r="A48" s="36"/>
      <c r="B48" s="36"/>
      <c r="C48" s="28" t="s">
        <v>50</v>
      </c>
      <c r="D48" s="29"/>
      <c r="E48" s="30"/>
      <c r="F48" s="31"/>
      <c r="G48" s="32" t="s">
        <v>16</v>
      </c>
      <c r="H48" s="32" t="s">
        <v>16</v>
      </c>
      <c r="I48" s="33"/>
      <c r="J48" s="33"/>
      <c r="K48" s="34"/>
    </row>
    <row r="49" spans="1:11">
      <c r="A49" s="36"/>
      <c r="B49" s="36"/>
      <c r="C49" s="28"/>
      <c r="D49" s="29"/>
      <c r="E49" s="30"/>
      <c r="F49" s="31"/>
      <c r="G49" s="32"/>
      <c r="H49" s="32"/>
      <c r="I49" s="33"/>
      <c r="J49" s="33"/>
      <c r="K49" s="34"/>
    </row>
    <row r="50" spans="1:11">
      <c r="A50" s="36"/>
      <c r="B50" s="36"/>
      <c r="C50" s="28" t="s">
        <v>51</v>
      </c>
      <c r="D50" s="29"/>
      <c r="E50" s="30"/>
      <c r="F50" s="31"/>
      <c r="G50" s="32" t="s">
        <v>16</v>
      </c>
      <c r="H50" s="32" t="s">
        <v>16</v>
      </c>
      <c r="I50" s="33"/>
      <c r="J50" s="33"/>
      <c r="K50" s="34"/>
    </row>
    <row r="51" spans="1:11">
      <c r="A51" s="36"/>
      <c r="B51" s="36"/>
      <c r="C51" s="28"/>
      <c r="D51" s="29"/>
      <c r="E51" s="30"/>
      <c r="F51" s="31"/>
      <c r="G51" s="32"/>
      <c r="H51" s="32"/>
      <c r="I51" s="33"/>
      <c r="J51" s="33"/>
      <c r="K51" s="34"/>
    </row>
    <row r="52" spans="1:11">
      <c r="A52" s="36"/>
      <c r="B52" s="36"/>
      <c r="C52" s="28" t="s">
        <v>52</v>
      </c>
      <c r="D52" s="29"/>
      <c r="E52" s="30"/>
      <c r="F52" s="31"/>
      <c r="G52" s="32" t="s">
        <v>16</v>
      </c>
      <c r="H52" s="32" t="s">
        <v>16</v>
      </c>
      <c r="I52" s="33"/>
      <c r="J52" s="33"/>
      <c r="K52" s="34"/>
    </row>
    <row r="53" spans="1:11">
      <c r="A53" s="36"/>
      <c r="B53" s="36"/>
      <c r="C53" s="28"/>
      <c r="D53" s="29"/>
      <c r="E53" s="30"/>
      <c r="F53" s="31"/>
      <c r="G53" s="32"/>
      <c r="H53" s="32"/>
      <c r="I53" s="33"/>
      <c r="J53" s="33"/>
      <c r="K53" s="34"/>
    </row>
    <row r="54" spans="1:11">
      <c r="C54" s="37" t="s">
        <v>53</v>
      </c>
      <c r="D54" s="29"/>
      <c r="E54" s="30"/>
      <c r="F54" s="31"/>
      <c r="G54" s="32"/>
      <c r="H54" s="32"/>
      <c r="I54" s="33"/>
      <c r="J54" s="33"/>
      <c r="K54" s="34"/>
    </row>
    <row r="55" spans="1:11">
      <c r="B55" s="1" t="s">
        <v>54</v>
      </c>
      <c r="C55" s="21" t="s">
        <v>55</v>
      </c>
      <c r="D55" s="29"/>
      <c r="E55" s="30"/>
      <c r="F55" s="31"/>
      <c r="G55" s="32">
        <v>155.78</v>
      </c>
      <c r="H55" s="32">
        <v>4.25</v>
      </c>
      <c r="I55" s="33">
        <v>6.73</v>
      </c>
      <c r="J55" s="33"/>
      <c r="K55" s="34"/>
    </row>
    <row r="56" spans="1:11">
      <c r="C56" s="28" t="s">
        <v>41</v>
      </c>
      <c r="D56" s="29"/>
      <c r="E56" s="30"/>
      <c r="F56" s="31"/>
      <c r="G56" s="38">
        <v>155.78</v>
      </c>
      <c r="H56" s="38">
        <v>4.25</v>
      </c>
      <c r="I56" s="33"/>
      <c r="J56" s="33"/>
      <c r="K56" s="34"/>
    </row>
    <row r="57" spans="1:11">
      <c r="C57" s="21"/>
      <c r="D57" s="29"/>
      <c r="E57" s="30"/>
      <c r="F57" s="31"/>
      <c r="G57" s="32"/>
      <c r="H57" s="32"/>
      <c r="I57" s="33"/>
      <c r="J57" s="33"/>
      <c r="K57" s="34"/>
    </row>
    <row r="58" spans="1:11">
      <c r="A58" s="35"/>
      <c r="B58" s="36"/>
      <c r="C58" s="28" t="s">
        <v>56</v>
      </c>
      <c r="D58" s="29"/>
      <c r="E58" s="30"/>
      <c r="F58" s="31"/>
      <c r="G58" s="32"/>
      <c r="H58" s="32"/>
      <c r="I58" s="33"/>
      <c r="J58" s="33"/>
      <c r="K58" s="34"/>
    </row>
    <row r="59" spans="1:11">
      <c r="B59" s="1"/>
      <c r="C59" s="21" t="s">
        <v>57</v>
      </c>
      <c r="D59" s="29"/>
      <c r="E59" s="30"/>
      <c r="F59" s="31"/>
      <c r="G59" s="32">
        <v>8.84</v>
      </c>
      <c r="H59" s="32">
        <v>0.22999999999999998</v>
      </c>
      <c r="I59" s="33"/>
      <c r="J59" s="33"/>
      <c r="K59" s="34"/>
    </row>
    <row r="60" spans="1:11">
      <c r="C60" s="28" t="s">
        <v>41</v>
      </c>
      <c r="D60" s="29"/>
      <c r="E60" s="30"/>
      <c r="F60" s="31"/>
      <c r="G60" s="38">
        <v>8.84</v>
      </c>
      <c r="H60" s="38">
        <v>0.22999999999999998</v>
      </c>
      <c r="I60" s="33"/>
      <c r="J60" s="33"/>
      <c r="K60" s="34"/>
    </row>
    <row r="61" spans="1:11">
      <c r="C61" s="21"/>
      <c r="D61" s="29"/>
      <c r="E61" s="30"/>
      <c r="F61" s="31"/>
      <c r="G61" s="32"/>
      <c r="H61" s="32"/>
      <c r="I61" s="33"/>
      <c r="J61" s="33"/>
      <c r="K61" s="34"/>
    </row>
    <row r="62" spans="1:11" ht="14.4" thickBot="1">
      <c r="C62" s="39" t="s">
        <v>58</v>
      </c>
      <c r="D62" s="40"/>
      <c r="E62" s="41"/>
      <c r="F62" s="42"/>
      <c r="G62" s="43">
        <v>3665.68</v>
      </c>
      <c r="H62" s="43">
        <f>SUMIFS(H:H,C:C,"Total")</f>
        <v>100</v>
      </c>
      <c r="I62" s="44"/>
      <c r="J62" s="44"/>
      <c r="K62" s="45"/>
    </row>
    <row r="65" spans="3:55">
      <c r="C65" s="11" t="s">
        <v>59</v>
      </c>
    </row>
    <row r="66" spans="3:55">
      <c r="C66" s="2" t="s">
        <v>60</v>
      </c>
    </row>
    <row r="67" spans="3:55">
      <c r="C67" s="46" t="s">
        <v>61</v>
      </c>
    </row>
    <row r="68" spans="3:55">
      <c r="C68" s="2" t="s">
        <v>62</v>
      </c>
    </row>
    <row r="69" spans="3:55">
      <c r="C69" s="2" t="s">
        <v>63</v>
      </c>
    </row>
    <row r="70" spans="3:55">
      <c r="C70" s="2" t="s">
        <v>64</v>
      </c>
      <c r="D70" s="47"/>
      <c r="E70" s="47"/>
      <c r="F70" s="47"/>
      <c r="G70" s="48"/>
      <c r="H70" s="48"/>
    </row>
    <row r="71" spans="3:55">
      <c r="C71" s="2" t="s">
        <v>65</v>
      </c>
    </row>
    <row r="72" spans="3:55">
      <c r="C72" s="2" t="s">
        <v>66</v>
      </c>
    </row>
    <row r="73" spans="3:55">
      <c r="C73" s="2" t="s">
        <v>67</v>
      </c>
    </row>
    <row r="74" spans="3:55">
      <c r="C74" s="2" t="s">
        <v>68</v>
      </c>
    </row>
    <row r="75" spans="3:55" s="11" customFormat="1">
      <c r="C75" s="11" t="s">
        <v>69</v>
      </c>
      <c r="E75" s="11" t="s">
        <v>70</v>
      </c>
      <c r="F75" s="49" t="s">
        <v>71</v>
      </c>
      <c r="G75" s="50"/>
      <c r="H75" s="50"/>
      <c r="I75" s="50"/>
      <c r="J75" s="50"/>
      <c r="K75" s="51"/>
      <c r="L75" s="51"/>
      <c r="M75" s="51"/>
      <c r="AJ75" s="51"/>
      <c r="AW75" s="51"/>
      <c r="AY75" s="51"/>
      <c r="BC75" s="51"/>
    </row>
    <row r="76" spans="3:55">
      <c r="C76" s="2" t="s">
        <v>72</v>
      </c>
      <c r="E76" s="52">
        <v>10.193899999999999</v>
      </c>
      <c r="F76" s="53">
        <v>10.2659</v>
      </c>
    </row>
    <row r="77" spans="3:55">
      <c r="C77" s="2" t="s">
        <v>73</v>
      </c>
      <c r="E77" s="52">
        <v>10.9323</v>
      </c>
      <c r="F77" s="53">
        <v>11.009600000000001</v>
      </c>
    </row>
    <row r="78" spans="3:55">
      <c r="C78" s="2" t="s">
        <v>74</v>
      </c>
      <c r="E78" s="52">
        <v>10.2933</v>
      </c>
      <c r="F78" s="53">
        <v>10.368399999999999</v>
      </c>
    </row>
    <row r="79" spans="3:55">
      <c r="C79" s="2" t="s">
        <v>75</v>
      </c>
      <c r="E79" s="52">
        <v>10.971500000000001</v>
      </c>
      <c r="F79" s="53">
        <v>11.051500000000001</v>
      </c>
    </row>
    <row r="81" spans="3:3">
      <c r="C81" s="2" t="s">
        <v>76</v>
      </c>
    </row>
    <row r="83" spans="3:3">
      <c r="C83" s="2" t="s">
        <v>77</v>
      </c>
    </row>
    <row r="84" spans="3:3">
      <c r="C84" s="2" t="s">
        <v>78</v>
      </c>
    </row>
    <row r="85" spans="3:3">
      <c r="C85" s="2" t="s">
        <v>79</v>
      </c>
    </row>
    <row r="86" spans="3:3">
      <c r="C86" s="2" t="s">
        <v>80</v>
      </c>
    </row>
    <row r="87" spans="3:3">
      <c r="C87" s="2" t="s">
        <v>81</v>
      </c>
    </row>
    <row r="88" spans="3:3">
      <c r="C88" s="2" t="s">
        <v>82</v>
      </c>
    </row>
    <row r="89" spans="3:3">
      <c r="C89" s="2" t="s">
        <v>83</v>
      </c>
    </row>
    <row r="90" spans="3:3">
      <c r="C90" s="2" t="s">
        <v>84</v>
      </c>
    </row>
    <row r="91" spans="3:3">
      <c r="C91" s="2" t="s">
        <v>85</v>
      </c>
    </row>
    <row r="92" spans="3:3">
      <c r="C92" s="2" t="s">
        <v>86</v>
      </c>
    </row>
    <row r="93" spans="3:3">
      <c r="C93" s="2" t="s">
        <v>87</v>
      </c>
    </row>
    <row r="94" spans="3:3">
      <c r="C94" s="2" t="s">
        <v>88</v>
      </c>
    </row>
    <row r="95" spans="3:3">
      <c r="C95" s="2" t="s">
        <v>89</v>
      </c>
    </row>
    <row r="96" spans="3:3">
      <c r="C96" s="2" t="s">
        <v>90</v>
      </c>
    </row>
    <row r="99" spans="3:11">
      <c r="C99" s="54"/>
      <c r="D99" s="54"/>
      <c r="E99" s="54"/>
      <c r="F99" s="54"/>
      <c r="G99" s="54"/>
      <c r="H99" s="54"/>
      <c r="I99" s="54"/>
      <c r="J99" s="54"/>
      <c r="K99" s="54"/>
    </row>
    <row r="100" spans="3:11">
      <c r="C100" s="54"/>
      <c r="D100" s="54"/>
      <c r="E100" s="54"/>
      <c r="F100" s="54"/>
      <c r="G100" s="54"/>
      <c r="H100" s="54"/>
      <c r="I100" s="54"/>
      <c r="J100" s="54"/>
      <c r="K100" s="54"/>
    </row>
    <row r="114" spans="3:6" ht="14.4" thickBot="1"/>
    <row r="115" spans="3:6" ht="15" thickBot="1">
      <c r="C115" s="55" t="s">
        <v>91</v>
      </c>
      <c r="D115" s="56"/>
      <c r="E115" s="56"/>
      <c r="F115" s="57"/>
    </row>
    <row r="116" spans="3:6" ht="15" thickBot="1">
      <c r="C116" s="58" t="s">
        <v>92</v>
      </c>
      <c r="D116" s="59" t="s">
        <v>93</v>
      </c>
      <c r="E116" s="59" t="s">
        <v>94</v>
      </c>
      <c r="F116" s="59" t="s">
        <v>95</v>
      </c>
    </row>
    <row r="117" spans="3:6" ht="15" thickBot="1">
      <c r="C117" s="58" t="s">
        <v>96</v>
      </c>
      <c r="D117" s="60"/>
      <c r="E117" s="60"/>
      <c r="F117" s="60"/>
    </row>
    <row r="118" spans="3:6" ht="15" thickBot="1">
      <c r="C118" s="61" t="s">
        <v>97</v>
      </c>
      <c r="D118" s="62" t="s">
        <v>98</v>
      </c>
      <c r="E118" s="63"/>
      <c r="F118" s="63"/>
    </row>
    <row r="119" spans="3:6" ht="14.4">
      <c r="C119" s="64" t="s">
        <v>99</v>
      </c>
      <c r="D119" s="65"/>
      <c r="E119" s="65"/>
      <c r="F119" s="65"/>
    </row>
    <row r="120" spans="3:6" ht="15" thickBot="1">
      <c r="C120" s="61" t="s">
        <v>100</v>
      </c>
      <c r="D120" s="66"/>
      <c r="E120" s="66"/>
      <c r="F120" s="66"/>
    </row>
    <row r="121" spans="3:6" ht="14.4">
      <c r="C121" s="64" t="s">
        <v>101</v>
      </c>
      <c r="D121" s="65"/>
      <c r="E121" s="65"/>
      <c r="F121" s="65"/>
    </row>
    <row r="122" spans="3:6" ht="15" thickBot="1">
      <c r="C122" s="61" t="s">
        <v>102</v>
      </c>
      <c r="D122" s="66"/>
      <c r="E122" s="66"/>
      <c r="F122" s="66"/>
    </row>
    <row r="123" spans="3:6" ht="14.4">
      <c r="C123" s="67" t="s">
        <v>103</v>
      </c>
      <c r="D123" s="68"/>
      <c r="E123" s="68"/>
      <c r="F123" s="68"/>
    </row>
    <row r="124" spans="3:6" ht="14.4">
      <c r="C124" s="2" t="s">
        <v>104</v>
      </c>
      <c r="D124"/>
      <c r="E124"/>
      <c r="F124"/>
    </row>
  </sheetData>
  <mergeCells count="10">
    <mergeCell ref="D121:D122"/>
    <mergeCell ref="E121:E122"/>
    <mergeCell ref="F121:F122"/>
    <mergeCell ref="C115:F115"/>
    <mergeCell ref="D116:D117"/>
    <mergeCell ref="E116:E117"/>
    <mergeCell ref="F116:F117"/>
    <mergeCell ref="D119:D120"/>
    <mergeCell ref="E119:E120"/>
    <mergeCell ref="F119:F120"/>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35</vt:i4>
      </vt:variant>
    </vt:vector>
  </HeadingPairs>
  <TitlesOfParts>
    <vt:vector size="36" baseType="lpstr">
      <vt:lpstr>N2</vt:lpstr>
      <vt:lpstr>XDO_?CLASS_3?5?</vt:lpstr>
      <vt:lpstr>XDO_?FINAL_ISIN?22?</vt:lpstr>
      <vt:lpstr>XDO_?FINAL_ISIN?23?</vt:lpstr>
      <vt:lpstr>XDO_?FINAL_ISIN?24?</vt:lpstr>
      <vt:lpstr>XDO_?FINAL_MV?22?</vt:lpstr>
      <vt:lpstr>XDO_?FINAL_MV?23?</vt:lpstr>
      <vt:lpstr>XDO_?FINAL_MV?24?</vt:lpstr>
      <vt:lpstr>XDO_?FINAL_NAME?22?</vt:lpstr>
      <vt:lpstr>XDO_?FINAL_NAME?23?</vt:lpstr>
      <vt:lpstr>XDO_?FINAL_NAME?24?</vt:lpstr>
      <vt:lpstr>XDO_?FINAL_PER_NET?22?</vt:lpstr>
      <vt:lpstr>XDO_?FINAL_PER_NET?23?</vt:lpstr>
      <vt:lpstr>XDO_?FINAL_PER_NET?24?</vt:lpstr>
      <vt:lpstr>XDO_?FINAL_QUANTITE?22?</vt:lpstr>
      <vt:lpstr>XDO_?FINAL_QUANTITE?23?</vt:lpstr>
      <vt:lpstr>XDO_?FINAL_QUANTITE?24?</vt:lpstr>
      <vt:lpstr>XDO_?NAMCNAME?5?</vt:lpstr>
      <vt:lpstr>XDO_?NOVAL?22?</vt:lpstr>
      <vt:lpstr>XDO_?NOVAL?23?</vt:lpstr>
      <vt:lpstr>XDO_?NOVAL?24?</vt:lpstr>
      <vt:lpstr>XDO_?NPTF?5?</vt:lpstr>
      <vt:lpstr>XDO_?RATING?22?</vt:lpstr>
      <vt:lpstr>XDO_?RATING?23?</vt:lpstr>
      <vt:lpstr>XDO_?RATING?24?</vt:lpstr>
      <vt:lpstr>XDO_?REMARKS?22?</vt:lpstr>
      <vt:lpstr>XDO_?REMARKS?23?</vt:lpstr>
      <vt:lpstr>XDO_?REMARKS?24?</vt:lpstr>
      <vt:lpstr>XDO_?TITL?5?</vt:lpstr>
      <vt:lpstr>XDO_?YTM?22?</vt:lpstr>
      <vt:lpstr>XDO_?YTM?23?</vt:lpstr>
      <vt:lpstr>XDO_?YTM?24?</vt:lpstr>
      <vt:lpstr>XDO_GROUP_?G_2?5?</vt:lpstr>
      <vt:lpstr>XDO_GROUP_?G_3?5?</vt:lpstr>
      <vt:lpstr>XDO_GROUP_?G_4?22?</vt:lpstr>
      <vt:lpstr>XDO_GROUP_?G_4?24?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2024-07-06T09:24:15Z</dcterms:created>
  <dcterms:modified xsi:type="dcterms:W3CDTF">2024-07-09T10:42:02Z</dcterms:modified>
</cp:coreProperties>
</file>