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codeName="ThisWorkbook" defaultThemeVersion="124226"/>
  <xr:revisionPtr revIDLastSave="0" documentId="13_ncr:1_{91151612-D593-4F5F-8232-8AC360974345}" xr6:coauthVersionLast="36" xr6:coauthVersionMax="36" xr10:uidLastSave="{00000000-0000-0000-0000-000000000000}"/>
  <bookViews>
    <workbookView xWindow="240" yWindow="105" windowWidth="14805" windowHeight="8010" activeTab="1" xr2:uid="{00000000-000D-0000-FFFF-FFFF00000000}"/>
  </bookViews>
  <sheets>
    <sheet name="Sheet4" sheetId="4" r:id="rId1"/>
    <sheet name="Sheet1" sheetId="1" r:id="rId2"/>
    <sheet name="Sheet2" sheetId="2" r:id="rId3"/>
    <sheet name="Sheet3" sheetId="3" r:id="rId4"/>
  </sheets>
  <definedNames>
    <definedName name="_xlnm._FilterDatabase" localSheetId="1" hidden="1">Sheet1!$A$2:$IV$2</definedName>
  </definedNames>
  <calcPr calcId="191029"/>
  <pivotCaches>
    <pivotCache cacheId="3" r:id="rId5"/>
  </pivotCaches>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<sst xmlns="http://schemas.openxmlformats.org/spreadsheetml/2006/main" count="573" uniqueCount="139">
  <si>
    <t xml:space="preserve">Company Name </t>
  </si>
  <si>
    <t>Meeting Date</t>
  </si>
  <si>
    <t>Nestle India Ltd.</t>
  </si>
  <si>
    <t>AGM</t>
  </si>
  <si>
    <t>Adoption of Financial Statements for the year ended 31st December, 2018.</t>
  </si>
  <si>
    <t>FOR</t>
  </si>
  <si>
    <t>Confirm payment of three interim dividends and declare final dividend for the year 2018.</t>
  </si>
  <si>
    <t>Re-appointment of Mr. Martin Roemkens (DIN: 07761271), who retires by rotation.</t>
  </si>
  <si>
    <t>Ordinary Resolution for ratification of remuneration of M/s. Ramanath Iyer &amp; Co., Cost Auditors (Firm Registration No. 00019).</t>
  </si>
  <si>
    <t>Ordinary Resolution for the appointment of Ms. Roopa Kudva (DIN: 00001766) as an Independent Non-Executive Director for a term of five consecutive years w.e.f. 1st January, 2019.</t>
  </si>
  <si>
    <t>Ordinary Resolution for continuation of payment of royalty to Societe des Produits Nestle S.A effective from 1st July, 2019 or such other date notified for implementation of Regulation 23(1A) of the SEBI (Listing Obligations and Disclosure Requirements) Regulations, 2015 and approval of members every 5(five) years in compliance with applicable laws and regulations.</t>
  </si>
  <si>
    <t>Special Resolution for the re-appointment of Mr. Rajya Vardhan Kanoria (DIN: 00003792) as an Independent Non-Executive Director for a second term of five consecutive years with effect from 13th May, 2019.</t>
  </si>
  <si>
    <t>Proposal by Management or Shareholder</t>
  </si>
  <si>
    <t>M</t>
  </si>
  <si>
    <t>Investee company’s Management Recommendation</t>
  </si>
  <si>
    <t>For</t>
  </si>
  <si>
    <t>Reason supporting the vote decision</t>
  </si>
  <si>
    <t>Proposal's description</t>
  </si>
  <si>
    <t>Type of meetings (AGM/EGM)</t>
  </si>
  <si>
    <t>Details of Votes cast during the quarter ended Jun 2019/ of the Financial year 2019-2020</t>
  </si>
  <si>
    <t>PB</t>
  </si>
  <si>
    <t>GlaxoSmithkline Consumer Healthcare Ltd.</t>
  </si>
  <si>
    <t>Revision in the terms of payment of remuneration to Mr. Navneet Saluja, Managing Director (DIN: 02183350)</t>
  </si>
  <si>
    <t>Revision in the terms of payment of remuneration to Mr. Anup Dhingra, Director – Operations (DIN: 07602670)</t>
  </si>
  <si>
    <t>Revision in the terms of payment of remuneration to Mr. Vivek Anand, Director Finance and Chief Financial Officer (DIN: 06891864)</t>
  </si>
  <si>
    <t>Normal business</t>
  </si>
  <si>
    <t>Attended all Board Meetings</t>
  </si>
  <si>
    <t>Exclusive rights and licence for the products of the parent</t>
  </si>
  <si>
    <t>She is a Postgraduate diploma in management from IIM, Ahmedabad. She has worked with Standard &amp; Poor's and CRISIL.</t>
  </si>
  <si>
    <t xml:space="preserve">As per management it Linked to combination of fixed payout liked to stay of the individual with the company and performance of payout linked to delivery of net sales for India for 2019. </t>
  </si>
  <si>
    <t>Special Resolution under Section 13 of the Companies Act, 2013 and the Rules thereunder for alteration by insertion of a new sub-clause 10 after the existing sub-clause 9 under Clause III(A) (Main Objects Clause) of the Memorandum of Association of the Company.</t>
  </si>
  <si>
    <t>CASTROL INDIA LTD</t>
  </si>
  <si>
    <t>To receive, consider and adopt the Audited Financial Statements for the financial year ended 31 December 2018 and the Reports of the Board of Directors and the Statutory Auditors thereon.</t>
  </si>
  <si>
    <t>To confirm payment of interim dividend and to declare a final dividend on equity shares for the financial year ended 31 December 2018.</t>
  </si>
  <si>
    <t>To appoint a Director in place of Mr. Omer Dormen (DIN 07282001), who retires by rotation and being eligible, offers himself for re-appointment.</t>
  </si>
  <si>
    <t>To appoint a Director in place of Ms. Rashmi Joshi (DIN 06641898), who retires by rotation and being eligible, offers herself for re-appointment.</t>
  </si>
  <si>
    <t>To consider and ratify the remuneration payable to M/s. Kishore Bhatia &amp; Associates, Cost Accountants for the financial year ending 31 December 2019.</t>
  </si>
  <si>
    <t>JSW STEEL LTD</t>
  </si>
  <si>
    <t>Approval of the JSWSL EMPLOYEES SAMRUDDHI PLAN 2019 and its implementation through trust.</t>
  </si>
  <si>
    <t>Approval for Secondary acquisition of Equity Shares by Eligible Employees under the JSWSL EMPLOYEES SAMRUDDHI PLAN 2019.</t>
  </si>
  <si>
    <t>Approval for provision of money by the Company, including by way of interest subsidy</t>
  </si>
  <si>
    <t>BRITANNIA INDUSTRIES LTD FV RS1</t>
  </si>
  <si>
    <t>CCM</t>
  </si>
  <si>
    <t>Approval of the Scheme of Arrangement amongst Britannia Industries Limited and its Members for Issue of Secured, Non-Convertible, Redeemable, Fully Paid-Up Debentures by way of Bonus to the Members as on Record Date, out of the Accumulated Profits Lying to the Credit of Profit &amp; Loss Account (_x001A_Scheme_x001A_).</t>
  </si>
  <si>
    <t>Amendment to Main Objective clause in Memorandum of Association</t>
  </si>
  <si>
    <t>Employee Incentive scheme</t>
  </si>
  <si>
    <t>Scheme of Arrangement</t>
  </si>
  <si>
    <t>"Approval of the scheme of amalgamation among GlaxoSmithKline Consumer Healthcare Limited and Hindustan Unilever Limited and their respective shareholders and creditors under sections 230 to 232 and other applicable provisions of the Companies Act,2013 and other matters incidental thereto"</t>
  </si>
  <si>
    <t>WIPRO LTD</t>
  </si>
  <si>
    <t>Approval for Buyback of Equity Shares</t>
  </si>
  <si>
    <t>Appointment of Mrs. Arundhati Bhattacharya (DIN 02011213) as an Independent Director of the Company</t>
  </si>
  <si>
    <t>SUN PHARMACEUTICAL INDUSTRIES LTD</t>
  </si>
  <si>
    <t>Resolution for approval of Composite Scheme of Arrangement among Sun Pharmaceutical Industries Limited and Sun Pharma (Netherlands) B.V. (`Transferee Company-1`) and Sun Pharmaceutical Holdings USA Inc. (`Transferee Company-2`) and their respective members and creditors (`Scheme of Arrangement`) for transfer of the Specified Investment Undertaking-1 and Specified Investment Undertaking-2 (as defined in Scheme of Arrangement) of the Company into Transferee Company -1 and Transferee Company-2 respectively.</t>
  </si>
  <si>
    <t xml:space="preserve">SADBHAV ENGINEERING </t>
  </si>
  <si>
    <t>To Issue of Secured/Unsecured Non-Convertible Debentures and/or other Debt Securities on private placement basis</t>
  </si>
  <si>
    <t>Shriram Transport Finance Co. Ltd.</t>
  </si>
  <si>
    <t>Enhancement of limits of borrowing by the Board</t>
  </si>
  <si>
    <t>Enhancement of limits for creation of security by the Board in connection with borrowing</t>
  </si>
  <si>
    <t>Renewal of limit of issue of Debentures on Private Placement Basis by the Board</t>
  </si>
  <si>
    <t>Tata Consultancy Services Ltd.</t>
  </si>
  <si>
    <t>To receive, consider and adopt: a. the Audited Financial Statements of the Company for the financial year ended March 31, 2019, together with the Reports of the Board of Directors and the Auditors thereon; and b. the Audited Consolidated Financial Statements of the Company for the financial year ended March 31, 2019, together with the Report of the Auditors thereon.</t>
  </si>
  <si>
    <t>To confirm the payment of Interim Dividends on Equity Shares and to declare a Final Dividend on Equity Shares for the financial year 2018 -19.</t>
  </si>
  <si>
    <t>To appoint a Director in place of N Ganapathy Subramaniam (DIN 07006215) who retires by rotation and, being eligible, offers himself for re-appointment.</t>
  </si>
  <si>
    <t>Appointment of Hanne Birgitte Breinbjerg Sorensen as an Independent Director.</t>
  </si>
  <si>
    <t>Appointment of Keki Minoo Mistry as an Independent Director.</t>
  </si>
  <si>
    <t>Appointment of Daniel Hughes Callahan as an Independent Director.</t>
  </si>
  <si>
    <t>Re-appointment of Om Prakash Bhatt as an Independent Director.</t>
  </si>
  <si>
    <t>Payment of Commission to Non Whole-time Directors of the Company.</t>
  </si>
  <si>
    <t>Indian Hotels Co. Ltd.</t>
  </si>
  <si>
    <t>To receive, consider and adopt the Audited StandaloneFinancial Statements of the Company for theFinancial Year ended March 31, 2019, together with theReport of the Board of Directors and the Auditors thereon</t>
  </si>
  <si>
    <t>To receive, consider and adopt the Audited ConsolidatedFinancial Statements of the Company for theFinancial Year ended March 31, 2019, together with theReport of the Auditors thereon.</t>
  </si>
  <si>
    <t>To declare a dividend on Equity Shares for theFinancial Year ended March 31, 2019</t>
  </si>
  <si>
    <t>To appoint a Director in place of Mr. Puneet Chhatwal(DIN: 07624616) who retires by rotation and, beingeligible, offers himself for re-appointment.</t>
  </si>
  <si>
    <t>Appointment of Mr. Venu Srinivasan as a Directorof the Company.</t>
  </si>
  <si>
    <t>Appointment of Mr. Mehernosh Kapadia as a Directorof the Company</t>
  </si>
  <si>
    <t>Commission to Non-Executive Directors</t>
  </si>
  <si>
    <t>To consider and adopt the audited financial statements (including the consolidated financial statements) of the Company for the year ended 31st March, 2019 and the Reports of the Board of Directors and the Auditors thereon.</t>
  </si>
  <si>
    <t>To declare a normal dividend of Rs. 2.60 (260%) per Equity Share of the nominal value of Rs. 1 each for the year ended 31st March, 2019</t>
  </si>
  <si>
    <t>To appoint a Director in place of Mr. Hidenori Furukawa (holding Director Identification Number 06924589), who retires by rotation and being eligible, offers himself for re-appointment</t>
  </si>
  <si>
    <t>To appoint a Director in place of Mr. Anuj Jain, Whole-time Director (holding Director Identification Number 08091524), who retires by rotation and being eligible, offers himself for re-appointment</t>
  </si>
  <si>
    <t>S R B C &amp; CO LLP, Chartered Accountants (Firm Registration No. 324982E/E300003), be and are hereby appointed as Statutory Auditors of the Company &amp; to fix their remuneration</t>
  </si>
  <si>
    <t>To fix the remuneration of the Cost Auditor, D. C. Dave &amp; Co., Cost Accountants (Firm Registration No. 000611), to conduct the audit of the cost records of the Company</t>
  </si>
  <si>
    <t xml:space="preserve">Remuneration not exceeding 1% (one percent) per annum of the net profits of the Company, be paid to and distributed amongst the Directors of the Company </t>
  </si>
  <si>
    <t>Adoption of the financial statements of the Company for the financial year ended 31st March, 2019 together with the reports of the Board of Directors and Auditors_x001A_ thereon</t>
  </si>
  <si>
    <t>Declaration of dividend on equity shares for the financial year ended 31st March, 2019</t>
  </si>
  <si>
    <t>Appointment of Director in place of Mr. Abhay Vakil (DIN: 00009151) who retires by rotation and being eligible, offers himself for re-appointment</t>
  </si>
  <si>
    <t>Appointment of Director in place of Mr. Malav Dani (DIN: 01184336) who retires by rotation and being eligible, offers himself for re-appointment</t>
  </si>
  <si>
    <t>Appointment of Mr. Jigish Choksi (DIN: 08093304) as a Non-Executive Director of the Company, liable to retire by rotation</t>
  </si>
  <si>
    <t>Ratification of remuneration payable to M/s. RA &amp; Co., Cost Accountants (Firm Registration Number 000242), Cost Auditors, of the Company for the financial year ending 31st March, 2020</t>
  </si>
  <si>
    <t>Syndicate Bank</t>
  </si>
  <si>
    <t>To discuss, approve and adopt, the Balance Sheet of the Bank as at 31st March 2019 and the Profit &amp; Loss Account of the Bank for the year ended on that date, the Report of the Board of Directors on the working and activities of the Bank for the period covered by the Accounts and the Auditors’ Report on the Balance Sheet and Accounts.</t>
  </si>
  <si>
    <t>Hindustan Unilever Ltd.</t>
  </si>
  <si>
    <t>Considering, and if thought fit, approving, the proposed Scheme of Amalgamation by way of Merger by Absorption among the Applicant Company and GlaxoSmithKline Consumer Healthcare Limited and their respective shareholders and creditors under Sections 230 to 232 and other applicable provisions of the Companies Act, 2013.</t>
  </si>
  <si>
    <t>STATE BANK OF INDIA</t>
  </si>
  <si>
    <t>Adoption of the Balance Sheet and the Profit and Loss Account of the State Bank of lndia made up to the 31st day of March 2019,</t>
  </si>
  <si>
    <t>SECURITY AND INTELLIGENCE SERVICES INDIA LIMITED</t>
  </si>
  <si>
    <t>To receive, consider and adopt: a. the audited financial statements of the Company for the financial year ended March 31, 2019 and the reports of the Board of Directors and the Auditors thereon; and b. the audited consolidated financial statements of the Company for the financial year ended March 31, 2019 and the report of the Auditors thereon</t>
  </si>
  <si>
    <t>To declare dividend of Rs. 3.50 per equity share for the financial year ended March 31, 2019.</t>
  </si>
  <si>
    <t>To appoint a Director in place of Mr. Uday Singh (DIN: 02858520), who retires by rotation and, being eligible, offers himself for re-appointment</t>
  </si>
  <si>
    <t> To appoint a Director in place of Mr. Arvind Kumar Prasad (DIN: 02865273), who retires by rotation and, being eligible, offers himself for re-appointment.</t>
  </si>
  <si>
    <t>Re-appointment of Mr. Ravindra Kishore Sinha (DIN: 00945635), as Chairman of the Company and to fix his remuneration.</t>
  </si>
  <si>
    <t>Approval for continuation of directorship of Mr. Devdas Apte (DIN: 03350583), as Non-Executive Director of the Company.</t>
  </si>
  <si>
    <t>Re-appointment of Mr. Tirumalai Cunnavakaum Anandanpillai Ranganathan (DIN: 03091352), as an Independent Director of the Company for a period of 5 years.</t>
  </si>
  <si>
    <t>Revision in the remuneration of Mr. Rituraj Kishore Sinha (DIN: 00477256), Managing Director of the Company.</t>
  </si>
  <si>
    <t> Revision in the remuneration of Mr. Arvind Kumar Prasad (DIN: 02865273), Director- Finance of the Company.</t>
  </si>
  <si>
    <t>INFOSYS LIMITED</t>
  </si>
  <si>
    <t>Adoption of financial statements</t>
  </si>
  <si>
    <t>Declaration of dividend</t>
  </si>
  <si>
    <t>Appointment of Nandan M. Nilekani as a director liable to retire by rotation</t>
  </si>
  <si>
    <t>Approval of the Infosys Expanded Stock Ownership Program-2019 ("the 2019 Plan") and grant of stock incentives to the eligible employees of the Company under the 2019 Plan</t>
  </si>
  <si>
    <t>Approval of the Infosys Expanded Stock Ownership Program-2019 ("the 2019 Plan") and grant of stock incentives to the eligible employees of the Company's subsidiaries under the 2019 Plan</t>
  </si>
  <si>
    <t>Approval for secondary acquisition of shares of the Company by the Infosys Expanded Stock Ownership Trust for the implementation of the Infosys Expanded Stock Ownership Program - 2019 ("the 2019 Plan")</t>
  </si>
  <si>
    <t>Approval of grant of Stock Incentives to Salil Parekh, Chief Executive Officer and Managing Director (CEO &amp; MD), under the Infosys Expanded Stock Ownership Program _x001A_ 2019 ("the 2019 Plan")</t>
  </si>
  <si>
    <t>Approval for changing the terms of appointment of Salil Parekh, Chief Executive Officer and Managing Director (CEO &amp; MD).</t>
  </si>
  <si>
    <t>Approval of grant of Stock Incentives to U.B. Pravin Rao, Chief Operating Officer (COO) and Whole-time Director, under the Infosys Expanded Stock Ownership Program _x001A_ 2019 ("the 2019 Plan")</t>
  </si>
  <si>
    <t>Scheme of Amalgamation</t>
  </si>
  <si>
    <t>She is a former Chairman of State Bank of India</t>
  </si>
  <si>
    <t>Investor Friendly measures</t>
  </si>
  <si>
    <t>Fund raising for Business purpose</t>
  </si>
  <si>
    <t>Attended all Board Meetings during her tenor</t>
  </si>
  <si>
    <t>Attended all Board Meetings during his tenor</t>
  </si>
  <si>
    <t>In line with Company Act</t>
  </si>
  <si>
    <t>Hewas appointed from 10.8.2019 as Non-Executive Director . After his appointment, two Board Meetings took place out of which he has attended only one meetings. Considering his experinece in corporate world and being a promoter of TVS Motor, we may vote in his favor.</t>
  </si>
  <si>
    <t>He has attended all Board Meetings during his tenor.</t>
  </si>
  <si>
    <t>Mr. Jigish Choksi began his career with Asian Paints Limited (APL) in the year 2010 in the Sales and Marketing function. During his 5 year long stint with APL, he has worked as an Area Manager-Project Sales for 3 years and thereafter, he was a part of the Marketing team wherein he was in charge of several products that were launched under the Water Proofing range.</t>
  </si>
  <si>
    <t>Considering the performance of company, an increase of 5.8% remuneration ( excluding performance linked bonus) per annum is reasonable.</t>
  </si>
  <si>
    <t>Considering the performance of company, an increase of 5% remuneration ( excluding performance linked bonus) per annum is reasonable.</t>
  </si>
  <si>
    <t>Scheme of merger.</t>
  </si>
  <si>
    <t>Attended more than 75% Board Meetings</t>
  </si>
  <si>
    <t>Employee Incentive scheme &amp; Retentionship of talent</t>
  </si>
  <si>
    <t>Improvement in  company's performance during his tenor.Attended more than 75% Board Meetings</t>
  </si>
  <si>
    <t>Count of Vote (For/ Against/ Abstain)</t>
  </si>
  <si>
    <t>Row Labels</t>
  </si>
  <si>
    <t>Grand Total</t>
  </si>
  <si>
    <t>Column Labels</t>
  </si>
  <si>
    <t>TUBE INVESTMENTS OF  INDIA LIMITED</t>
  </si>
  <si>
    <t>KANSAI NEROLAC PAINTS LTD</t>
  </si>
  <si>
    <t>ASIAN PAINTS LTD.</t>
  </si>
  <si>
    <t>Vote (For/ Against / 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</si>
</sst>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8" x14ac:knownFonts="1">
    <font>
      <sz val="11"/>
      <color theme="1"/>
      <name val="Calibri"/>
      <family val="2"/>
      <scheme val="minor"/>
    </font>
    <font>
      <b/>
      <sz val="16"/>
      <color theme="1"/>
      <name val="Calibri"/>
      <family val="2"/>
      <scheme val="minor"/>
    </font>
    <font>
      <sz val="16"/>
      <color theme="1"/>
      <name val="Calibri"/>
      <family val="2"/>
      <scheme val="minor"/>
    </font>
    <font>
      <sz val="16"/>
      <color rgb="FF000000"/>
      <name val="Cambria"/>
      <family val="1"/>
      <scheme val="major"/>
    </font>
    <font>
      <sz val="16"/>
      <color theme="1"/>
      <name val="Cambria"/>
      <family val="1"/>
      <scheme val="major"/>
    </font>
    <font>
      <b/>
      <sz val="12"/>
      <color theme="1"/>
      <name val="Cambria"/>
      <family val="1"/>
      <scheme val="major"/>
    </font>
    <font>
      <sz val="12"/>
      <color rgb="FF000000"/>
      <name val="Cambria"/>
      <family val="1"/>
      <scheme val="major"/>
    </font>
    <font>
      <sz val="12"/>
      <color theme="1"/>
      <name val="Cambria"/>
      <family val="1"/>
      <scheme val="major"/>
    </font>
  </fonts>
  <fills count="3">
    <fill>
      <patternFill patternType="none"/>
    </fill>
    <fill>
      <patternFill patternType="gray125"/>
    </fill>
    <fill>
      <patternFill patternType="solid">
        <f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1" fillId="0" borderId="0" xfId="0" applyFont="1" applyFill="1" applyBorder="1"/>
    <xf numFmtId="0" fontId="2" fillId="0" borderId="0" xfId="0" applyFont="1" applyFill="1" applyBorder="1"/>
    <xf numFmtId="0" fontId="2" fillId="0" borderId="0" xfId="0" applyFont="1"/>
    <xf numFmtId="0" fontId="2" fillId="0" borderId="0" xfId="0" applyFont="1" applyAlignment="1">
      <alignment wrapText="1"/>
    </xf>
    <xf numFmtId="164" fontId="3" fillId="0" borderId="1" xfId="0" quotePrefix="1" applyNumberFormat="1" applyFont="1" applyFill="1" applyBorder="1" applyAlignment="1" applyProtection="1">
      <alignment horizontal="right" vertical="top" wrapText="1"/>
      <protection locked="0"/>
    </xf>
    <xf numFmtId="0" fontId="3" fillId="0" borderId="1" xfId="0" applyFont="1" applyFill="1" applyBorder="1" applyAlignment="1">
      <alignment horizontal="left" vertical="top" wrapText="1"/>
    </xf>
    <xf numFmtId="0" fontId="4" fillId="0" borderId="1" xfId="0" applyFont="1" applyFill="1" applyBorder="1" applyAlignment="1">
      <alignment wrapText="1"/>
    </xf>
    <xf numFmtId="0" fontId="4" fillId="0" borderId="1" xfId="0" applyFont="1" applyFill="1" applyBorder="1"/>
    <xf numFmtId="0" fontId="3" fillId="0" borderId="1" xfId="0" applyFont="1" applyFill="1" applyBorder="1" applyAlignment="1" applyProtection="1">
      <alignment horizontal="center" vertical="top"/>
      <protection locked="0"/>
    </xf>
    <xf numFmtId="0" fontId="0" fillId="0" borderId="0" xfId="0" applyFill="1" applyBorder="1"/>
    <xf numFmtId="0" fontId="0" fillId="0" borderId="0" xfId="0" applyFill="1"/>
    <xf numFmtId="0" fontId="0" fillId="0" borderId="0" xfId="0" applyNumberFormat="1"/>
    <xf numFmtId="0" fontId="0" fillId="0" borderId="0" xfId="0" pivotButton="1"/>
    <xf numFmtId="0" fontId="0" fillId="0" borderId="0" xfId="0" applyAlignment="1">
      <alignment horizontal="left"/>
    </xf>
    <xf numFmtId="164"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xf numFmtId="164" fontId="6" fillId="0" borderId="1" xfId="0" quotePrefix="1" applyNumberFormat="1" applyFont="1" applyFill="1" applyBorder="1" applyAlignment="1" applyProtection="1">
      <alignment horizontal="right" vertical="top" wrapText="1"/>
      <protection locked="0"/>
    </xf>
    <xf numFmtId="0" fontId="6" fillId="2"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7" fillId="2" borderId="1" xfId="0" applyFont="1" applyFill="1" applyBorder="1" applyAlignment="1">
      <alignment wrapText="1"/>
    </xf>
    <xf numFmtId="0" fontId="7" fillId="0" borderId="1" xfId="0" applyFont="1" applyFill="1" applyBorder="1"/>
    <xf numFmtId="0" fontId="7" fillId="0" borderId="1" xfId="0" applyFont="1" applyFill="1" applyBorder="1" applyAlignment="1">
      <alignment wrapText="1"/>
    </xf>
    <xf numFmtId="0" fontId="7" fillId="0" borderId="1" xfId="0" applyFont="1" applyBorder="1" applyAlignment="1">
      <alignment wrapText="1"/>
    </xf>
    <xf numFmtId="0" fontId="6" fillId="0" borderId="1" xfId="0" applyFont="1" applyFill="1" applyBorder="1" applyAlignment="1">
      <alignment horizontal="left" vertical="top" wrapText="1"/>
    </xf>
    <xf numFmtId="0" fontId="6" fillId="0" borderId="1" xfId="0" applyFont="1" applyFill="1" applyBorder="1" applyAlignment="1" applyProtection="1">
      <alignment horizontal="center" vertical="top"/>
      <protection locked="0"/>
    </xf>
    <xf numFmtId="0" fontId="5"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658.449286921299" createdVersion="6" refreshedVersion="6" minRefreshableVersion="3" recordCount="77" xr:uid="{8FB31B09-9D77-4706-987E-E3A6DDDEA03C}">
  <cacheSource type="worksheet">
    <worksheetSource ref="A2:H79" sheet="Sheet1"/>
  </cacheSource>
  <cacheFields count="8">
    <cacheField name="Meeting Date" numFmtId="164">
      <sharedItems containsSemiMixedTypes="0" containsNonDate="0" containsDate="1" containsString="0" minDate="2019-04-11T00:00:00" maxDate="2019-06-30T00:00:00"/>
    </cacheField>
    <cacheField name="Company Name " numFmtId="0">
      <sharedItems count="22">
        <s v="GlaxoSmithkline Consumer Healthcare Ltd."/>
        <s v="Nestle India Ltd."/>
        <s v="TUBE INVESTMENTS OF  INDIA LIMITED"/>
        <s v="CASTROL INDIA LTD"/>
        <s v="JSW STEEL LTD"/>
        <s v="BRITANNIA INDUSTRIES LTD FV RS1"/>
        <s v="WIPRO LTD"/>
        <s v="SUN PHARMACEUTICAL INDUSTRIES LTD"/>
        <s v="SADBHAV ENGINEERING "/>
        <s v="Shriram Transport Finance Co. Ltd."/>
        <s v="Tata Consultancy Services Ltd."/>
        <s v="Indian Hotels Co. Ltd."/>
        <s v="KANSAI NEROLAC PAINTS LTD"/>
        <s v="ASIAN PAINTS LTD."/>
        <s v="Syndicate Bank"/>
        <s v="Hindustan Unilever Ltd."/>
        <s v="STATE BANK OF INDIA"/>
        <s v="SECURITY AND INTELLIGENCE SERVICES INDIA LIMITED"/>
        <s v="INFOSYS LIMITED"/>
        <s v="TUBE INVESTMENTS OF  INDIA LIMITED EQ.SHS FV RS 1" u="1"/>
        <s v="KANSAI NEROLAC PAINTS LTD FV RS 1" u="1"/>
        <s v="ASIAN PAINTS LTD. EQ" u="1"/>
      </sharedItems>
    </cacheField>
    <cacheField name="Type of meetings (AGM/EGM)" numFmtId="0">
      <sharedItems/>
    </cacheField>
    <cacheField name="Proposal by Management or Shareholder" numFmtId="0">
      <sharedItems/>
    </cacheField>
    <cacheField name="Proposal's description" numFmtId="0">
      <sharedItems longText="1"/>
    </cacheField>
    <cacheField name="Investee company’s Management Recommendation" numFmtId="0">
      <sharedItems/>
    </cacheField>
    <cacheField name="Vote (For/ Against/ Abstain)" numFmtId="0">
      <sharedItems count="1">
        <s v="FOR"/>
      </sharedItems>
    </cacheField>
    <cacheField name="Reason supporting the vote decis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d v="2019-04-11T00:00:00"/>
    <x v="0"/>
    <s v="PB"/>
    <s v="M"/>
    <s v="Revision in the terms of payment of remuneration to Mr. Navneet Saluja, Managing Director (DIN: 02183350)"/>
    <s v="For"/>
    <x v="0"/>
    <s v="As per management it Linked to combination of fixed payout liked to stay of the individual with the company and performance of payout linked to delivery of net sales for India for 2019. "/>
  </r>
  <r>
    <d v="2019-04-11T00:00:00"/>
    <x v="0"/>
    <s v="PB"/>
    <s v="M"/>
    <s v="Revision in the terms of payment of remuneration to Mr. Anup Dhingra, Director – Operations (DIN: 07602670)"/>
    <s v="For"/>
    <x v="0"/>
    <s v="As per management it Linked to combination of fixed payout liked to stay of the individual with the company and performance of payout linked to delivery of net sales for India for 2019. "/>
  </r>
  <r>
    <d v="2019-04-11T00:00:00"/>
    <x v="0"/>
    <s v="PB"/>
    <s v="M"/>
    <s v="Revision in the terms of payment of remuneration to Mr. Vivek Anand, Director Finance and Chief Financial Officer (DIN: 06891864)"/>
    <s v="For"/>
    <x v="0"/>
    <s v="As per management it Linked to combination of fixed payout liked to stay of the individual with the company and performance of payout linked to delivery of net sales for India for 2019. "/>
  </r>
  <r>
    <d v="2019-04-25T00:00:00"/>
    <x v="1"/>
    <s v="AGM"/>
    <s v="M"/>
    <s v="Adoption of Financial Statements for the year ended 31st December, 2018."/>
    <s v="For"/>
    <x v="0"/>
    <s v="Normal business"/>
  </r>
  <r>
    <d v="2019-04-25T00:00:00"/>
    <x v="1"/>
    <s v="AGM"/>
    <s v="M"/>
    <s v="Confirm payment of three interim dividends and declare final dividend for the year 2018."/>
    <s v="For"/>
    <x v="0"/>
    <s v="Normal business"/>
  </r>
  <r>
    <d v="2019-04-25T00:00:00"/>
    <x v="1"/>
    <s v="AGM"/>
    <s v="M"/>
    <s v="Re-appointment of Mr. Martin Roemkens (DIN: 07761271), who retires by rotation."/>
    <s v="For"/>
    <x v="0"/>
    <s v="Attended all Board Meetings"/>
  </r>
  <r>
    <d v="2019-04-25T00:00:00"/>
    <x v="1"/>
    <s v="AGM"/>
    <s v="M"/>
    <s v="Ordinary Resolution for ratification of remuneration of M/s. Ramanath Iyer &amp; Co., Cost Auditors (Firm Registration No. 00019)."/>
    <s v="For"/>
    <x v="0"/>
    <s v="Normal business"/>
  </r>
  <r>
    <d v="2019-04-25T00:00:00"/>
    <x v="1"/>
    <s v="AGM"/>
    <s v="M"/>
    <s v="Ordinary Resolution for the appointment of Ms. Roopa Kudva (DIN: 00001766) as an Independent Non-Executive Director for a term of five consecutive years w.e.f. 1st January, 2019."/>
    <s v="For"/>
    <x v="0"/>
    <s v="She is a Postgraduate diploma in management from IIM, Ahmedabad. She has worked with Standard &amp; Poor's and CRISIL."/>
  </r>
  <r>
    <d v="2019-04-25T00:00:00"/>
    <x v="1"/>
    <s v="AGM"/>
    <s v="M"/>
    <s v="Ordinary Resolution for continuation of payment of royalty to Societe des Produits Nestle S.A effective from 1st July, 2019 or such other date notified for implementation of Regulation 23(1A) of the SEBI (Listing Obligations and Disclosure Requirements) Regulations, 2015 and approval of members every 5(five) years in compliance with applicable laws and regulations."/>
    <s v="For"/>
    <x v="0"/>
    <s v="Exclusive rights and licence for the products of the parent"/>
  </r>
  <r>
    <d v="2019-04-25T00:00:00"/>
    <x v="1"/>
    <s v="AGM"/>
    <s v="M"/>
    <s v="Special Resolution for the re-appointment of Mr. Rajya Vardhan Kanoria (DIN: 00003792) as an Independent Non-Executive Director for a second term of five consecutive years with effect from 13th May, 2019."/>
    <s v="For"/>
    <x v="0"/>
    <s v="Attended all Board Meetings"/>
  </r>
  <r>
    <d v="2019-05-07T00:00:00"/>
    <x v="2"/>
    <s v="PB"/>
    <s v="M"/>
    <s v="Special Resolution under Section 13 of the Companies Act, 2013 and the Rules thereunder for alteration by insertion of a new sub-clause 10 after the existing sub-clause 9 under Clause III(A) (Main Objects Clause) of the Memorandum of Association of the Company."/>
    <s v="For"/>
    <x v="0"/>
    <s v="Amendment to Main Objective clause in Memorandum of Association"/>
  </r>
  <r>
    <d v="2019-05-15T00:00:00"/>
    <x v="3"/>
    <s v="AGM"/>
    <s v="M"/>
    <s v="To receive, consider and adopt the Audited Financial Statements for the financial year ended 31 December 2018 and the Reports of the Board of Directors and the Statutory Auditors thereon."/>
    <s v="For"/>
    <x v="0"/>
    <s v="Normal business"/>
  </r>
  <r>
    <d v="2019-05-15T00:00:00"/>
    <x v="3"/>
    <s v="AGM"/>
    <s v="M"/>
    <s v="To confirm payment of interim dividend and to declare a final dividend on equity shares for the financial year ended 31 December 2018."/>
    <s v="For"/>
    <x v="0"/>
    <s v="Normal business"/>
  </r>
  <r>
    <d v="2019-05-15T00:00:00"/>
    <x v="3"/>
    <s v="AGM"/>
    <s v="M"/>
    <s v="To appoint a Director in place of Mr. Omer Dormen (DIN 07282001), who retires by rotation and being eligible, offers himself for re-appointment."/>
    <s v="For"/>
    <x v="0"/>
    <s v="Attended all Board Meetings"/>
  </r>
  <r>
    <d v="2019-05-15T00:00:00"/>
    <x v="3"/>
    <s v="AGM"/>
    <s v="M"/>
    <s v="To appoint a Director in place of Ms. Rashmi Joshi (DIN 06641898), who retires by rotation and being eligible, offers herself for re-appointment."/>
    <s v="For"/>
    <x v="0"/>
    <s v="Attended all Board Meetings"/>
  </r>
  <r>
    <d v="2019-05-15T00:00:00"/>
    <x v="3"/>
    <s v="AGM"/>
    <s v="M"/>
    <s v="To consider and ratify the remuneration payable to M/s. Kishore Bhatia &amp; Associates, Cost Accountants for the financial year ending 31 December 2019."/>
    <s v="For"/>
    <x v="0"/>
    <s v="Normal business"/>
  </r>
  <r>
    <d v="2019-05-17T00:00:00"/>
    <x v="4"/>
    <s v="PB"/>
    <s v="M"/>
    <s v="Approval of the JSWSL EMPLOYEES SAMRUDDHI PLAN 2019 and its implementation through trust."/>
    <s v="For"/>
    <x v="0"/>
    <s v="Employee Incentive scheme"/>
  </r>
  <r>
    <d v="2019-05-17T00:00:00"/>
    <x v="4"/>
    <s v="PB"/>
    <s v="M"/>
    <s v="Approval for Secondary acquisition of Equity Shares by Eligible Employees under the JSWSL EMPLOYEES SAMRUDDHI PLAN 2019."/>
    <s v="For"/>
    <x v="0"/>
    <s v="Employee Incentive scheme"/>
  </r>
  <r>
    <d v="2019-05-17T00:00:00"/>
    <x v="4"/>
    <s v="PB"/>
    <s v="M"/>
    <s v="Approval for provision of money by the Company, including by way of interest subsidy"/>
    <s v="For"/>
    <x v="0"/>
    <s v="Employee Incentive scheme"/>
  </r>
  <r>
    <d v="2019-05-27T00:00:00"/>
    <x v="5"/>
    <s v="CCM"/>
    <s v="M"/>
    <s v="Approval of the Scheme of Arrangement amongst Britannia Industries Limited and its Members for Issue of Secured, Non-Convertible, Redeemable, Fully Paid-Up Debentures by way of Bonus to the Members as on Record Date, out of the Accumulated Profits Lying to the Credit of Profit &amp; Loss Account (_x001a_Scheme_x001a_)."/>
    <s v="For"/>
    <x v="0"/>
    <s v="Scheme of Arrangement"/>
  </r>
  <r>
    <d v="2019-06-01T00:00:00"/>
    <x v="0"/>
    <s v="CCM"/>
    <s v="M"/>
    <s v="&quot;Approval of the scheme of amalgamation among GlaxoSmithKline Consumer Healthcare Limited and Hindustan Unilever Limited and their respective shareholders and creditors under sections 230 to 232 and other applicable provisions of the Companies Act,2013 and other matters incidental thereto&quot;"/>
    <s v="For"/>
    <x v="0"/>
    <s v="Scheme of Amalgamation"/>
  </r>
  <r>
    <d v="2019-06-01T00:00:00"/>
    <x v="6"/>
    <s v="PB"/>
    <s v="M"/>
    <s v="Approval for Buyback of Equity Shares"/>
    <s v="For"/>
    <x v="0"/>
    <s v="Investor Friendly measures"/>
  </r>
  <r>
    <d v="2019-06-01T00:00:00"/>
    <x v="6"/>
    <s v="PB"/>
    <s v="M"/>
    <s v="Appointment of Mrs. Arundhati Bhattacharya (DIN 02011213) as an Independent Director of the Company"/>
    <s v="For"/>
    <x v="0"/>
    <s v="She is a former Chairman of State Bank of India"/>
  </r>
  <r>
    <d v="2019-06-04T00:00:00"/>
    <x v="7"/>
    <s v="CCM"/>
    <s v="M"/>
    <s v="Resolution for approval of Composite Scheme of Arrangement among Sun Pharmaceutical Industries Limited and Sun Pharma (Netherlands) B.V. (`Transferee Company-1`) and Sun Pharmaceutical Holdings USA Inc. (`Transferee Company-2`) and their respective members and creditors (`Scheme of Arrangement`) for transfer of the Specified Investment Undertaking-1 and Specified Investment Undertaking-2 (as defined in Scheme of Arrangement) of the Company into Transferee Company -1 and Transferee Company-2 respectively."/>
    <s v="For"/>
    <x v="0"/>
    <s v="Scheme of Arrangement"/>
  </r>
  <r>
    <d v="2019-06-08T00:00:00"/>
    <x v="8"/>
    <s v="PB"/>
    <s v="M"/>
    <s v="To Issue of Secured/Unsecured Non-Convertible Debentures and/or other Debt Securities on private placement basis"/>
    <s v="For"/>
    <x v="0"/>
    <s v="Fund raising for Business purpose"/>
  </r>
  <r>
    <d v="2019-06-11T00:00:00"/>
    <x v="9"/>
    <s v="PB"/>
    <s v="M"/>
    <s v="Enhancement of limits of borrowing by the Board"/>
    <s v="For"/>
    <x v="0"/>
    <s v="Fund raising for Business purpose"/>
  </r>
  <r>
    <d v="2019-06-11T00:00:00"/>
    <x v="9"/>
    <s v="PB"/>
    <s v="M"/>
    <s v="Enhancement of limits for creation of security by the Board in connection with borrowing"/>
    <s v="For"/>
    <x v="0"/>
    <s v="Fund raising for Business purpose"/>
  </r>
  <r>
    <d v="2019-06-11T00:00:00"/>
    <x v="9"/>
    <s v="PB"/>
    <s v="M"/>
    <s v="Renewal of limit of issue of Debentures on Private Placement Basis by the Board"/>
    <s v="For"/>
    <x v="0"/>
    <s v="Fund raising for Business purpose"/>
  </r>
  <r>
    <d v="2019-06-13T00:00:00"/>
    <x v="10"/>
    <s v="AGM"/>
    <s v="M"/>
    <s v="To receive, consider and adopt: a. the Audited Financial Statements of the Company for the financial year ended March 31, 2019, together with the Reports of the Board of Directors and the Auditors thereon; and b. the Audited Consolidated Financial Statements of the Company for the financial year ended March 31, 2019, together with the Report of the Auditors thereon."/>
    <s v="For"/>
    <x v="0"/>
    <s v="Normal business"/>
  </r>
  <r>
    <d v="2019-06-13T00:00:00"/>
    <x v="10"/>
    <s v="AGM"/>
    <s v="M"/>
    <s v="To confirm the payment of Interim Dividends on Equity Shares and to declare a Final Dividend on Equity Shares for the financial year 2018 -19."/>
    <s v="For"/>
    <x v="0"/>
    <s v="Normal business"/>
  </r>
  <r>
    <d v="2019-06-13T00:00:00"/>
    <x v="10"/>
    <s v="AGM"/>
    <s v="M"/>
    <s v="To appoint a Director in place of N Ganapathy Subramaniam (DIN 07006215) who retires by rotation and, being eligible, offers himself for re-appointment."/>
    <s v="For"/>
    <x v="0"/>
    <s v="Attended all Board Meetings"/>
  </r>
  <r>
    <d v="2019-06-13T00:00:00"/>
    <x v="10"/>
    <s v="AGM"/>
    <s v="M"/>
    <s v="Appointment of Hanne Birgitte Breinbjerg Sorensen as an Independent Director."/>
    <s v="For"/>
    <x v="0"/>
    <s v="Attended all Board Meetings during her tenor"/>
  </r>
  <r>
    <d v="2019-06-13T00:00:00"/>
    <x v="10"/>
    <s v="AGM"/>
    <s v="M"/>
    <s v="Appointment of Keki Minoo Mistry as an Independent Director."/>
    <s v="For"/>
    <x v="0"/>
    <s v="Attended all Board Meetings during his tenor"/>
  </r>
  <r>
    <d v="2019-06-13T00:00:00"/>
    <x v="10"/>
    <s v="AGM"/>
    <s v="M"/>
    <s v="Appointment of Daniel Hughes Callahan as an Independent Director."/>
    <s v="For"/>
    <x v="0"/>
    <s v="Attended all Board Meetings during his tenor"/>
  </r>
  <r>
    <d v="2019-06-13T00:00:00"/>
    <x v="10"/>
    <s v="AGM"/>
    <s v="M"/>
    <s v="Re-appointment of Om Prakash Bhatt as an Independent Director."/>
    <s v="For"/>
    <x v="0"/>
    <s v="Attended all Board Meetings"/>
  </r>
  <r>
    <d v="2019-06-13T00:00:00"/>
    <x v="10"/>
    <s v="AGM"/>
    <s v="M"/>
    <s v="Payment of Commission to Non Whole-time Directors of the Company."/>
    <s v="For"/>
    <x v="0"/>
    <s v="In line with Company Act"/>
  </r>
  <r>
    <d v="2019-06-20T00:00:00"/>
    <x v="11"/>
    <s v="AGM"/>
    <s v="M"/>
    <s v="To receive, consider and adopt the Audited StandaloneFinancial Statements of the Company for theFinancial Year ended March 31, 2019, together with theReport of the Board of Directors and the Auditors thereon"/>
    <s v="For"/>
    <x v="0"/>
    <s v="Normal business"/>
  </r>
  <r>
    <d v="2019-06-20T00:00:00"/>
    <x v="11"/>
    <s v="AGM"/>
    <s v="M"/>
    <s v="To receive, consider and adopt the Audited ConsolidatedFinancial Statements of the Company for theFinancial Year ended March 31, 2019, together with theReport of the Auditors thereon."/>
    <s v="For"/>
    <x v="0"/>
    <s v="Normal business"/>
  </r>
  <r>
    <d v="2019-06-20T00:00:00"/>
    <x v="11"/>
    <s v="AGM"/>
    <s v="M"/>
    <s v="To declare a dividend on Equity Shares for theFinancial Year ended March 31, 2019"/>
    <s v="For"/>
    <x v="0"/>
    <s v="Normal business"/>
  </r>
  <r>
    <d v="2019-06-20T00:00:00"/>
    <x v="11"/>
    <s v="AGM"/>
    <s v="M"/>
    <s v="To appoint a Director in place of Mr. Puneet Chhatwal(DIN: 07624616) who retires by rotation and, beingeligible, offers himself for re-appointment."/>
    <s v="For"/>
    <x v="0"/>
    <s v="Attended all Board Meetings"/>
  </r>
  <r>
    <d v="2019-06-20T00:00:00"/>
    <x v="11"/>
    <s v="AGM"/>
    <s v="M"/>
    <s v="Appointment of Mr. Venu Srinivasan as a Directorof the Company."/>
    <s v="For"/>
    <x v="0"/>
    <s v="Hewas appointed from 10.8.2019 as Non-Executive Director . After his appointment, two Board Meetings took place out of which he has attended only one meetings. Considering his experinece in corporate world and being a promoter of TVS Motor, we may vote in his favor."/>
  </r>
  <r>
    <d v="2019-06-20T00:00:00"/>
    <x v="11"/>
    <s v="AGM"/>
    <s v="M"/>
    <s v="Appointment of Mr. Mehernosh Kapadia as a Directorof the Company"/>
    <s v="For"/>
    <x v="0"/>
    <s v="He has attended all Board Meetings during his tenor."/>
  </r>
  <r>
    <d v="2019-06-20T00:00:00"/>
    <x v="11"/>
    <s v="AGM"/>
    <s v="M"/>
    <s v="Commission to Non-Executive Directors"/>
    <s v="For"/>
    <x v="0"/>
    <s v="In line with Company Act"/>
  </r>
  <r>
    <d v="2019-06-21T00:00:00"/>
    <x v="12"/>
    <s v="AGM"/>
    <s v="M"/>
    <s v="To consider and adopt the audited financial statements (including the consolidated financial statements) of the Company for the year ended 31st March, 2019 and the Reports of the Board of Directors and the Auditors thereon."/>
    <s v="For"/>
    <x v="0"/>
    <s v="Normal business"/>
  </r>
  <r>
    <d v="2019-06-21T00:00:00"/>
    <x v="12"/>
    <s v="AGM"/>
    <s v="M"/>
    <s v="To declare a normal dividend of Rs. 2.60 (260%) per Equity Share of the nominal value of Rs. 1 each for the year ended 31st March, 2019"/>
    <s v="For"/>
    <x v="0"/>
    <s v="Normal business"/>
  </r>
  <r>
    <d v="2019-06-21T00:00:00"/>
    <x v="12"/>
    <s v="AGM"/>
    <s v="M"/>
    <s v="To appoint a Director in place of Mr. Hidenori Furukawa (holding Director Identification Number 06924589), who retires by rotation and being eligible, offers himself for re-appointment"/>
    <s v="For"/>
    <x v="0"/>
    <s v="Attended all Board Meetings"/>
  </r>
  <r>
    <d v="2019-06-21T00:00:00"/>
    <x v="12"/>
    <s v="AGM"/>
    <s v="M"/>
    <s v="To appoint a Director in place of Mr. Anuj Jain, Whole-time Director (holding Director Identification Number 08091524), who retires by rotation and being eligible, offers himself for re-appointment"/>
    <s v="For"/>
    <x v="0"/>
    <s v="Attended all Board Meetings"/>
  </r>
  <r>
    <d v="2019-06-21T00:00:00"/>
    <x v="12"/>
    <s v="AGM"/>
    <s v="M"/>
    <s v="S R B C &amp; CO LLP, Chartered Accountants (Firm Registration No. 324982E/E300003), be and are hereby appointed as Statutory Auditors of the Company &amp; to fix their remuneration"/>
    <s v="For"/>
    <x v="0"/>
    <s v="Normal business"/>
  </r>
  <r>
    <d v="2019-06-21T00:00:00"/>
    <x v="12"/>
    <s v="AGM"/>
    <s v="M"/>
    <s v="To fix the remuneration of the Cost Auditor, D. C. Dave &amp; Co., Cost Accountants (Firm Registration No. 000611), to conduct the audit of the cost records of the Company"/>
    <s v="For"/>
    <x v="0"/>
    <s v="Normal business"/>
  </r>
  <r>
    <d v="2019-06-21T00:00:00"/>
    <x v="12"/>
    <s v="AGM"/>
    <s v="M"/>
    <s v="Remuneration not exceeding 1% (one percent) per annum of the net profits of the Company, be paid to and distributed amongst the Directors of the Company "/>
    <s v="For"/>
    <x v="0"/>
    <s v="In line with Company Act"/>
  </r>
  <r>
    <d v="2019-06-27T00:00:00"/>
    <x v="13"/>
    <s v="AGM"/>
    <s v="M"/>
    <s v="Adoption of the financial statements of the Company for the financial year ended 31st March, 2019 together with the reports of the Board of Directors and Auditors_x001a_ thereon"/>
    <s v="For"/>
    <x v="0"/>
    <s v="Normal business"/>
  </r>
  <r>
    <d v="2019-06-27T00:00:00"/>
    <x v="13"/>
    <s v="AGM"/>
    <s v="M"/>
    <s v="Declaration of dividend on equity shares for the financial year ended 31st March, 2019"/>
    <s v="For"/>
    <x v="0"/>
    <s v="Normal business"/>
  </r>
  <r>
    <d v="2019-06-27T00:00:00"/>
    <x v="13"/>
    <s v="AGM"/>
    <s v="M"/>
    <s v="Appointment of Director in place of Mr. Abhay Vakil (DIN: 00009151) who retires by rotation and being eligible, offers himself for re-appointment"/>
    <s v="For"/>
    <x v="0"/>
    <s v="Attended all Board Meetings"/>
  </r>
  <r>
    <d v="2019-06-27T00:00:00"/>
    <x v="13"/>
    <s v="AGM"/>
    <s v="M"/>
    <s v="Appointment of Director in place of Mr. Malav Dani (DIN: 01184336) who retires by rotation and being eligible, offers himself for re-appointment"/>
    <s v="For"/>
    <x v="0"/>
    <s v="Attended all Board Meetings"/>
  </r>
  <r>
    <d v="2019-06-27T00:00:00"/>
    <x v="13"/>
    <s v="AGM"/>
    <s v="M"/>
    <s v="Appointment of Mr. Jigish Choksi (DIN: 08093304) as a Non-Executive Director of the Company, liable to retire by rotation"/>
    <s v="For"/>
    <x v="0"/>
    <s v="Mr. Jigish Choksi began his career with Asian Paints Limited (APL) in the year 2010 in the Sales and Marketing function. During his 5 year long stint with APL, he has worked as an Area Manager-Project Sales for 3 years and thereafter, he was a part of the Marketing team wherein he was in charge of several products that were launched under the Water Proofing range."/>
  </r>
  <r>
    <d v="2019-06-27T00:00:00"/>
    <x v="13"/>
    <s v="AGM"/>
    <s v="M"/>
    <s v="Ratification of remuneration payable to M/s. RA &amp; Co., Cost Accountants (Firm Registration Number 000242), Cost Auditors, of the Company for the financial year ending 31st March, 2020"/>
    <s v="For"/>
    <x v="0"/>
    <s v="Normal business"/>
  </r>
  <r>
    <d v="2019-06-28T00:00:00"/>
    <x v="14"/>
    <s v="AGM"/>
    <s v="M"/>
    <s v="To discuss, approve and adopt, the Balance Sheet of the Bank as at 31st March 2019 and the Profit &amp; Loss Account of the Bank for the year ended on that date, the Report of the Board of Directors on the working and activities of the Bank for the period covered by the Accounts and the Auditors’ Report on the Balance Sheet and Accounts."/>
    <s v="For"/>
    <x v="0"/>
    <s v="Normal business"/>
  </r>
  <r>
    <d v="2019-06-29T00:00:00"/>
    <x v="15"/>
    <s v="CCM"/>
    <s v="M"/>
    <s v="Considering, and if thought fit, approving, the proposed Scheme of Amalgamation by way of Merger by Absorption among the Applicant Company and GlaxoSmithKline Consumer Healthcare Limited and their respective shareholders and creditors under Sections 230 to 232 and other applicable provisions of the Companies Act, 2013."/>
    <s v="For"/>
    <x v="0"/>
    <s v="Scheme of merger."/>
  </r>
  <r>
    <d v="2019-06-20T00:00:00"/>
    <x v="16"/>
    <s v="AGM"/>
    <s v="M"/>
    <s v="Adoption of the Balance Sheet and the Profit and Loss Account of the State Bank of lndia made up to the 31st day of March 2019,"/>
    <s v="For"/>
    <x v="0"/>
    <s v="Normal business"/>
  </r>
  <r>
    <d v="2019-06-28T00:00:00"/>
    <x v="17"/>
    <s v="AGM"/>
    <s v="M"/>
    <s v="To receive, consider and adopt: a. the audited financial statements of the Company for the financial year ended March 31, 2019 and the reports of the Board of Directors and the Auditors thereon; and b. the audited consolidated financial statements of the Company for the financial year ended March 31, 2019 and the report of the Auditors thereon"/>
    <s v="For"/>
    <x v="0"/>
    <s v="Normal business"/>
  </r>
  <r>
    <d v="2019-06-28T00:00:00"/>
    <x v="17"/>
    <s v="AGM"/>
    <s v="M"/>
    <s v="To declare dividend of Rs. 3.50 per equity share for the financial year ended March 31, 2019."/>
    <s v="For"/>
    <x v="0"/>
    <s v="Normal business"/>
  </r>
  <r>
    <d v="2019-06-28T00:00:00"/>
    <x v="17"/>
    <s v="AGM"/>
    <s v="M"/>
    <s v="To appoint a Director in place of Mr. Uday Singh (DIN: 02858520), who retires by rotation and, being eligible, offers himself for re-appointment"/>
    <s v="For"/>
    <x v="0"/>
    <s v="Attended all Board Meetings"/>
  </r>
  <r>
    <d v="2019-06-28T00:00:00"/>
    <x v="17"/>
    <s v="AGM"/>
    <s v="M"/>
    <s v=" To appoint a Director in place of Mr. Arvind Kumar Prasad (DIN: 02865273), who retires by rotation and, being eligible, offers himself for re-appointment."/>
    <s v="For"/>
    <x v="0"/>
    <s v="Attended all Board Meetings"/>
  </r>
  <r>
    <d v="2019-06-28T00:00:00"/>
    <x v="17"/>
    <s v="AGM"/>
    <s v="M"/>
    <s v="Re-appointment of Mr. Ravindra Kishore Sinha (DIN: 00945635), as Chairman of the Company and to fix his remuneration."/>
    <s v="For"/>
    <x v="0"/>
    <s v="Attended all Board Meetings"/>
  </r>
  <r>
    <d v="2019-06-28T00:00:00"/>
    <x v="17"/>
    <s v="AGM"/>
    <s v="M"/>
    <s v="Approval for continuation of directorship of Mr. Devdas Apte (DIN: 03350583), as Non-Executive Director of the Company."/>
    <s v="For"/>
    <x v="0"/>
    <s v="Attended all Board Meetings"/>
  </r>
  <r>
    <d v="2019-06-28T00:00:00"/>
    <x v="17"/>
    <s v="AGM"/>
    <s v="M"/>
    <s v="Re-appointment of Mr. Tirumalai Cunnavakaum Anandanpillai Ranganathan (DIN: 03091352), as an Independent Director of the Company for a period of 5 years."/>
    <s v="For"/>
    <x v="0"/>
    <s v="Attended all Board Meetings"/>
  </r>
  <r>
    <d v="2019-06-28T00:00:00"/>
    <x v="17"/>
    <s v="AGM"/>
    <s v="M"/>
    <s v="Revision in the remuneration of Mr. Rituraj Kishore Sinha (DIN: 00477256), Managing Director of the Company."/>
    <s v="For"/>
    <x v="0"/>
    <s v="Considering the performance of company, an increase of 5.8% remuneration ( excluding performance linked bonus) per annum is reasonable."/>
  </r>
  <r>
    <d v="2019-06-28T00:00:00"/>
    <x v="17"/>
    <s v="AGM"/>
    <s v="M"/>
    <s v=" Revision in the remuneration of Mr. Arvind Kumar Prasad (DIN: 02865273), Director- Finance of the Company."/>
    <s v="For"/>
    <x v="0"/>
    <s v="Considering the performance of company, an increase of 5% remuneration ( excluding performance linked bonus) per annum is reasonable."/>
  </r>
  <r>
    <d v="2019-06-22T00:00:00"/>
    <x v="18"/>
    <s v="AGM"/>
    <s v="M"/>
    <s v="Adoption of financial statements"/>
    <s v="For"/>
    <x v="0"/>
    <s v="Normal business"/>
  </r>
  <r>
    <d v="2019-06-22T00:00:00"/>
    <x v="18"/>
    <s v="AGM"/>
    <s v="M"/>
    <s v="Declaration of dividend"/>
    <s v="For"/>
    <x v="0"/>
    <s v="Normal business"/>
  </r>
  <r>
    <d v="2019-06-22T00:00:00"/>
    <x v="18"/>
    <s v="AGM"/>
    <s v="M"/>
    <s v="Appointment of Nandan M. Nilekani as a director liable to retire by rotation"/>
    <s v="For"/>
    <x v="0"/>
    <s v="Attended more than 75% Board Meetings"/>
  </r>
  <r>
    <d v="2019-06-22T00:00:00"/>
    <x v="18"/>
    <s v="AGM"/>
    <s v="M"/>
    <s v="Approval of the Infosys Expanded Stock Ownership Program-2019 (&quot;the 2019 Plan&quot;) and grant of stock incentives to the eligible employees of the Company under the 2019 Plan"/>
    <s v="For"/>
    <x v="0"/>
    <s v="Employee Incentive scheme &amp; Retentionship of talent"/>
  </r>
  <r>
    <d v="2019-06-22T00:00:00"/>
    <x v="18"/>
    <s v="AGM"/>
    <s v="M"/>
    <s v="Approval of the Infosys Expanded Stock Ownership Program-2019 (&quot;the 2019 Plan&quot;) and grant of stock incentives to the eligible employees of the Company's subsidiaries under the 2019 Plan"/>
    <s v="For"/>
    <x v="0"/>
    <s v="Employee Incentive scheme &amp; Retentionship of talent"/>
  </r>
  <r>
    <d v="2019-06-22T00:00:00"/>
    <x v="18"/>
    <s v="AGM"/>
    <s v="M"/>
    <s v="Approval for secondary acquisition of shares of the Company by the Infosys Expanded Stock Ownership Trust for the implementation of the Infosys Expanded Stock Ownership Program - 2019 (&quot;the 2019 Plan&quot;)"/>
    <s v="For"/>
    <x v="0"/>
    <s v="Employee Incentive scheme &amp; Retentionship of talent"/>
  </r>
  <r>
    <d v="2019-06-22T00:00:00"/>
    <x v="18"/>
    <s v="AGM"/>
    <s v="M"/>
    <s v="Approval of grant of Stock Incentives to Salil Parekh, Chief Executive Officer and Managing Director (CEO &amp; MD), under the Infosys Expanded Stock Ownership Program _x001a_ 2019 (&quot;the 2019 Plan&quot;)"/>
    <s v="For"/>
    <x v="0"/>
    <s v="Employee Incentive scheme &amp; Retentionship of talent"/>
  </r>
  <r>
    <d v="2019-06-22T00:00:00"/>
    <x v="18"/>
    <s v="AGM"/>
    <s v="M"/>
    <s v="Approval for changing the terms of appointment of Salil Parekh, Chief Executive Officer and Managing Director (CEO &amp; MD)."/>
    <s v="For"/>
    <x v="0"/>
    <s v="Improvement in  company's performance during his tenor.Attended more than 75% Board Meetings"/>
  </r>
  <r>
    <d v="2019-06-22T00:00:00"/>
    <x v="18"/>
    <s v="AGM"/>
    <s v="M"/>
    <s v="Approval of grant of Stock Incentives to U.B. Pravin Rao, Chief Operating Officer (COO) and Whole-time Director, under the Infosys Expanded Stock Ownership Program _x001a_ 2019 (&quot;the 2019 Plan&quot;)"/>
    <s v="For"/>
    <x v="0"/>
    <s v="Employee Incentive scheme &amp; Retentionship of tale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5F8CD7-9DE5-417C-9BA1-8AEEDC95F597}" name="PivotTable10"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24" firstHeaderRow="1" firstDataRow="2" firstDataCol="1"/>
  <pivotFields count="8">
    <pivotField numFmtId="164" showAll="0"/>
    <pivotField axis="axisRow" showAll="0">
      <items count="23">
        <item m="1" x="21"/>
        <item x="5"/>
        <item x="3"/>
        <item x="0"/>
        <item x="15"/>
        <item x="11"/>
        <item x="18"/>
        <item x="4"/>
        <item m="1" x="20"/>
        <item x="1"/>
        <item x="8"/>
        <item x="17"/>
        <item x="9"/>
        <item x="16"/>
        <item x="7"/>
        <item x="14"/>
        <item x="10"/>
        <item m="1" x="19"/>
        <item x="6"/>
        <item x="2"/>
        <item x="12"/>
        <item x="13"/>
        <item t="default"/>
      </items>
    </pivotField>
    <pivotField showAll="0"/>
    <pivotField showAll="0"/>
    <pivotField showAll="0"/>
    <pivotField showAll="0"/>
    <pivotField axis="axisCol" dataField="1" showAll="0">
      <items count="2">
        <item x="0"/>
        <item t="default"/>
      </items>
    </pivotField>
    <pivotField showAll="0"/>
  </pivotFields>
  <rowFields count="1">
    <field x="1"/>
  </rowFields>
  <rowItems count="20">
    <i>
      <x v="1"/>
    </i>
    <i>
      <x v="2"/>
    </i>
    <i>
      <x v="3"/>
    </i>
    <i>
      <x v="4"/>
    </i>
    <i>
      <x v="5"/>
    </i>
    <i>
      <x v="6"/>
    </i>
    <i>
      <x v="7"/>
    </i>
    <i>
      <x v="9"/>
    </i>
    <i>
      <x v="10"/>
    </i>
    <i>
      <x v="11"/>
    </i>
    <i>
      <x v="12"/>
    </i>
    <i>
      <x v="13"/>
    </i>
    <i>
      <x v="14"/>
    </i>
    <i>
      <x v="15"/>
    </i>
    <i>
      <x v="16"/>
    </i>
    <i>
      <x v="18"/>
    </i>
    <i>
      <x v="19"/>
    </i>
    <i>
      <x v="20"/>
    </i>
    <i>
      <x v="21"/>
    </i>
    <i t="grand">
      <x/>
    </i>
  </rowItems>
  <colFields count="1">
    <field x="6"/>
  </colFields>
  <colItems count="2">
    <i>
      <x/>
    </i>
    <i t="grand">
      <x/>
    </i>
  </colItems>
  <dataFields count="1">
    <dataField name="Count of Vote (For/ Against/ Abstai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9762-1207-4B5B-97DB-73D3CD6F41A9}">
  <dimension ref="A3:C24"/>
  <sheetViews>
    <sheetView workbookViewId="0">
      <selection activeCell="A13" sqref="A13"/>
    </sheetView>
  </sheetViews>
  <sheetFormatPr defaultRowHeight="15" x14ac:dyDescent="0.25"/>
  <cols>
    <col min="1" max="1" width="49" bestFit="1" customWidth="1"/>
    <col min="2" max="2" width="16.28515625" bestFit="1" customWidth="1"/>
    <col min="3" max="3" width="11.28515625" bestFit="1" customWidth="1"/>
  </cols>
  <sheetData>
    <row r="3" spans="1:3" x14ac:dyDescent="0.25">
      <c r="A3" s="14" t="s">
        <v>131</v>
      </c>
      <c r="B3" s="14" t="s">
        <v>134</v>
      </c>
    </row>
    <row r="4" spans="1:3" x14ac:dyDescent="0.25">
      <c r="A4" s="14" t="s">
        <v>132</v>
      </c>
      <c r="B4" t="s">
        <v>5</v>
      </c>
      <c r="C4" t="s">
        <v>133</v>
      </c>
    </row>
    <row r="5" spans="1:3" x14ac:dyDescent="0.25">
      <c r="A5" s="15" t="s">
        <v>41</v>
      </c>
      <c r="B5" s="13">
        <v>1</v>
      </c>
      <c r="C5" s="13">
        <v>1</v>
      </c>
    </row>
    <row r="6" spans="1:3" x14ac:dyDescent="0.25">
      <c r="A6" s="15" t="s">
        <v>31</v>
      </c>
      <c r="B6" s="13">
        <v>5</v>
      </c>
      <c r="C6" s="13">
        <v>5</v>
      </c>
    </row>
    <row r="7" spans="1:3" x14ac:dyDescent="0.25">
      <c r="A7" s="15" t="s">
        <v>21</v>
      </c>
      <c r="B7" s="13">
        <v>4</v>
      </c>
      <c r="C7" s="13">
        <v>4</v>
      </c>
    </row>
    <row r="8" spans="1:3" x14ac:dyDescent="0.25">
      <c r="A8" s="15" t="s">
        <v>91</v>
      </c>
      <c r="B8" s="13">
        <v>1</v>
      </c>
      <c r="C8" s="13">
        <v>1</v>
      </c>
    </row>
    <row r="9" spans="1:3" x14ac:dyDescent="0.25">
      <c r="A9" s="15" t="s">
        <v>68</v>
      </c>
      <c r="B9" s="13">
        <v>7</v>
      </c>
      <c r="C9" s="13">
        <v>7</v>
      </c>
    </row>
    <row r="10" spans="1:3" x14ac:dyDescent="0.25">
      <c r="A10" s="15" t="s">
        <v>105</v>
      </c>
      <c r="B10" s="13">
        <v>9</v>
      </c>
      <c r="C10" s="13">
        <v>9</v>
      </c>
    </row>
    <row r="11" spans="1:3" x14ac:dyDescent="0.25">
      <c r="A11" s="15" t="s">
        <v>37</v>
      </c>
      <c r="B11" s="13">
        <v>3</v>
      </c>
      <c r="C11" s="13">
        <v>3</v>
      </c>
    </row>
    <row r="12" spans="1:3" x14ac:dyDescent="0.25">
      <c r="A12" s="15" t="s">
        <v>2</v>
      </c>
      <c r="B12" s="13">
        <v>7</v>
      </c>
      <c r="C12" s="13">
        <v>7</v>
      </c>
    </row>
    <row r="13" spans="1:3" x14ac:dyDescent="0.25">
      <c r="A13" s="15" t="s">
        <v>53</v>
      </c>
      <c r="B13" s="13">
        <v>1</v>
      </c>
      <c r="C13" s="13">
        <v>1</v>
      </c>
    </row>
    <row r="14" spans="1:3" x14ac:dyDescent="0.25">
      <c r="A14" s="15" t="s">
        <v>95</v>
      </c>
      <c r="B14" s="13">
        <v>9</v>
      </c>
      <c r="C14" s="13">
        <v>9</v>
      </c>
    </row>
    <row r="15" spans="1:3" x14ac:dyDescent="0.25">
      <c r="A15" s="15" t="s">
        <v>55</v>
      </c>
      <c r="B15" s="13">
        <v>3</v>
      </c>
      <c r="C15" s="13">
        <v>3</v>
      </c>
    </row>
    <row r="16" spans="1:3" x14ac:dyDescent="0.25">
      <c r="A16" s="15" t="s">
        <v>93</v>
      </c>
      <c r="B16" s="13">
        <v>1</v>
      </c>
      <c r="C16" s="13">
        <v>1</v>
      </c>
    </row>
    <row r="17" spans="1:3" x14ac:dyDescent="0.25">
      <c r="A17" s="15" t="s">
        <v>51</v>
      </c>
      <c r="B17" s="13">
        <v>1</v>
      </c>
      <c r="C17" s="13">
        <v>1</v>
      </c>
    </row>
    <row r="18" spans="1:3" x14ac:dyDescent="0.25">
      <c r="A18" s="15" t="s">
        <v>89</v>
      </c>
      <c r="B18" s="13">
        <v>1</v>
      </c>
      <c r="C18" s="13">
        <v>1</v>
      </c>
    </row>
    <row r="19" spans="1:3" x14ac:dyDescent="0.25">
      <c r="A19" s="15" t="s">
        <v>59</v>
      </c>
      <c r="B19" s="13">
        <v>8</v>
      </c>
      <c r="C19" s="13">
        <v>8</v>
      </c>
    </row>
    <row r="20" spans="1:3" x14ac:dyDescent="0.25">
      <c r="A20" s="15" t="s">
        <v>48</v>
      </c>
      <c r="B20" s="13">
        <v>2</v>
      </c>
      <c r="C20" s="13">
        <v>2</v>
      </c>
    </row>
    <row r="21" spans="1:3" x14ac:dyDescent="0.25">
      <c r="A21" s="15" t="s">
        <v>135</v>
      </c>
      <c r="B21" s="13">
        <v>1</v>
      </c>
      <c r="C21" s="13">
        <v>1</v>
      </c>
    </row>
    <row r="22" spans="1:3" x14ac:dyDescent="0.25">
      <c r="A22" s="15" t="s">
        <v>136</v>
      </c>
      <c r="B22" s="13">
        <v>7</v>
      </c>
      <c r="C22" s="13">
        <v>7</v>
      </c>
    </row>
    <row r="23" spans="1:3" x14ac:dyDescent="0.25">
      <c r="A23" s="15" t="s">
        <v>137</v>
      </c>
      <c r="B23" s="13">
        <v>6</v>
      </c>
      <c r="C23" s="13">
        <v>6</v>
      </c>
    </row>
    <row r="24" spans="1:3" x14ac:dyDescent="0.25">
      <c r="A24" s="15" t="s">
        <v>133</v>
      </c>
      <c r="B24" s="13">
        <v>77</v>
      </c>
      <c r="C24" s="13">
        <v>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23"/>
  <sheetViews>
    <sheetView tabSelected="1" zoomScale="80" zoomScaleNormal="80" workbookViewId="0">
      <selection activeCell="E4" sqref="E4"/>
    </sheetView>
  </sheetViews>
  <sheetFormatPr defaultColWidth="9.140625" defaultRowHeight="21" x14ac:dyDescent="0.35"/>
  <cols>
    <col min="1" max="1" width="13.42578125" style="4" customWidth="1"/>
    <col min="2" max="2" width="30.85546875" style="4" customWidth="1"/>
    <col min="3" max="3" width="14.5703125" style="4" customWidth="1"/>
    <col min="4" max="4" width="15.85546875" style="4" customWidth="1"/>
    <col min="5" max="5" width="78.42578125" style="5" customWidth="1"/>
    <col min="6" max="6" width="20.140625" style="4" customWidth="1"/>
    <col min="7" max="7" width="12.5703125" style="4" customWidth="1"/>
    <col min="8" max="8" width="44.7109375" style="4" customWidth="1"/>
    <col min="9" max="256" width="13.28515625" style="4" customWidth="1"/>
    <col min="257" max="16384" width="9.140625" style="4"/>
  </cols>
  <sheetData>
    <row r="1" spans="1:11" s="1" customFormat="1" x14ac:dyDescent="0.35">
      <c r="A1" s="28" t="s">
        <v>19</v>
      </c>
      <c r="B1" s="28"/>
      <c r="C1" s="28"/>
      <c r="D1" s="28"/>
      <c r="E1" s="28"/>
      <c r="F1" s="28"/>
      <c r="G1" s="28"/>
      <c r="H1" s="28"/>
    </row>
    <row r="2" spans="1:11" s="1" customFormat="1" ht="78.75" x14ac:dyDescent="0.35">
      <c r="A2" s="16" t="s">
        <v>1</v>
      </c>
      <c r="B2" s="17" t="s">
        <v>0</v>
      </c>
      <c r="C2" s="17" t="s">
        <v>18</v>
      </c>
      <c r="D2" s="17" t="s">
        <v>12</v>
      </c>
      <c r="E2" s="17" t="s">
        <v>17</v>
      </c>
      <c r="F2" s="17" t="s">
        <v>14</v>
      </c>
      <c r="G2" s="17" t="s">
        <v>138</v>
      </c>
      <c r="H2" s="18" t="s">
        <v>16</v>
      </c>
      <c r="I2" s="2"/>
      <c r="J2" s="2"/>
      <c r="K2" s="2"/>
    </row>
    <row r="3" spans="1:11" ht="80.25" x14ac:dyDescent="0.35">
      <c r="A3" s="19">
        <v>43566</v>
      </c>
      <c r="B3" s="20" t="s">
        <v>21</v>
      </c>
      <c r="C3" s="21" t="s">
        <v>20</v>
      </c>
      <c r="D3" s="21" t="s">
        <v>13</v>
      </c>
      <c r="E3" s="22" t="s">
        <v>22</v>
      </c>
      <c r="F3" s="23" t="s">
        <v>15</v>
      </c>
      <c r="G3" s="23" t="s">
        <v>5</v>
      </c>
      <c r="H3" s="24" t="s">
        <v>29</v>
      </c>
      <c r="I3" s="3"/>
      <c r="J3" s="3"/>
      <c r="K3" s="3"/>
    </row>
    <row r="4" spans="1:11" ht="80.25" x14ac:dyDescent="0.35">
      <c r="A4" s="19">
        <v>43566</v>
      </c>
      <c r="B4" s="20" t="s">
        <v>21</v>
      </c>
      <c r="C4" s="21" t="s">
        <v>20</v>
      </c>
      <c r="D4" s="21" t="s">
        <v>13</v>
      </c>
      <c r="E4" s="22" t="s">
        <v>23</v>
      </c>
      <c r="F4" s="23" t="s">
        <v>15</v>
      </c>
      <c r="G4" s="23" t="s">
        <v>5</v>
      </c>
      <c r="H4" s="24" t="s">
        <v>29</v>
      </c>
      <c r="I4" s="3"/>
      <c r="J4" s="3"/>
      <c r="K4" s="3"/>
    </row>
    <row r="5" spans="1:11" ht="80.25" x14ac:dyDescent="0.35">
      <c r="A5" s="19">
        <v>43566</v>
      </c>
      <c r="B5" s="20" t="s">
        <v>21</v>
      </c>
      <c r="C5" s="21" t="s">
        <v>20</v>
      </c>
      <c r="D5" s="21" t="s">
        <v>13</v>
      </c>
      <c r="E5" s="25" t="s">
        <v>24</v>
      </c>
      <c r="F5" s="23" t="s">
        <v>15</v>
      </c>
      <c r="G5" s="23" t="s">
        <v>5</v>
      </c>
      <c r="H5" s="24" t="s">
        <v>29</v>
      </c>
      <c r="I5" s="3"/>
      <c r="J5" s="3"/>
      <c r="K5" s="3"/>
    </row>
    <row r="6" spans="1:11" x14ac:dyDescent="0.35">
      <c r="A6" s="19">
        <v>43580</v>
      </c>
      <c r="B6" s="26" t="s">
        <v>2</v>
      </c>
      <c r="C6" s="21" t="s">
        <v>3</v>
      </c>
      <c r="D6" s="21" t="s">
        <v>13</v>
      </c>
      <c r="E6" s="24" t="s">
        <v>4</v>
      </c>
      <c r="F6" s="23" t="s">
        <v>15</v>
      </c>
      <c r="G6" s="23" t="s">
        <v>5</v>
      </c>
      <c r="H6" s="24" t="s">
        <v>25</v>
      </c>
      <c r="I6" s="3"/>
      <c r="J6" s="3"/>
      <c r="K6" s="3"/>
    </row>
    <row r="7" spans="1:11" ht="33" x14ac:dyDescent="0.35">
      <c r="A7" s="19">
        <v>43580</v>
      </c>
      <c r="B7" s="26" t="s">
        <v>2</v>
      </c>
      <c r="C7" s="21" t="s">
        <v>3</v>
      </c>
      <c r="D7" s="21" t="s">
        <v>13</v>
      </c>
      <c r="E7" s="24" t="s">
        <v>6</v>
      </c>
      <c r="F7" s="23" t="s">
        <v>15</v>
      </c>
      <c r="G7" s="23" t="s">
        <v>5</v>
      </c>
      <c r="H7" s="24" t="s">
        <v>25</v>
      </c>
      <c r="I7" s="3"/>
      <c r="J7" s="3"/>
      <c r="K7" s="3"/>
    </row>
    <row r="8" spans="1:11" ht="33" x14ac:dyDescent="0.35">
      <c r="A8" s="19">
        <v>43580</v>
      </c>
      <c r="B8" s="26" t="s">
        <v>2</v>
      </c>
      <c r="C8" s="21" t="s">
        <v>3</v>
      </c>
      <c r="D8" s="21" t="s">
        <v>13</v>
      </c>
      <c r="E8" s="24" t="s">
        <v>7</v>
      </c>
      <c r="F8" s="23" t="s">
        <v>15</v>
      </c>
      <c r="G8" s="23" t="s">
        <v>5</v>
      </c>
      <c r="H8" s="24" t="s">
        <v>26</v>
      </c>
      <c r="I8" s="3"/>
      <c r="J8" s="3"/>
      <c r="K8" s="3"/>
    </row>
    <row r="9" spans="1:11" ht="33" x14ac:dyDescent="0.35">
      <c r="A9" s="19">
        <v>43580</v>
      </c>
      <c r="B9" s="26" t="s">
        <v>2</v>
      </c>
      <c r="C9" s="21" t="s">
        <v>3</v>
      </c>
      <c r="D9" s="21" t="s">
        <v>13</v>
      </c>
      <c r="E9" s="24" t="s">
        <v>8</v>
      </c>
      <c r="F9" s="23" t="s">
        <v>15</v>
      </c>
      <c r="G9" s="23" t="s">
        <v>5</v>
      </c>
      <c r="H9" s="24" t="s">
        <v>25</v>
      </c>
      <c r="I9" s="3"/>
      <c r="J9" s="3"/>
      <c r="K9" s="3"/>
    </row>
    <row r="10" spans="1:11" ht="64.5" x14ac:dyDescent="0.35">
      <c r="A10" s="19">
        <v>43580</v>
      </c>
      <c r="B10" s="26" t="s">
        <v>2</v>
      </c>
      <c r="C10" s="21" t="s">
        <v>3</v>
      </c>
      <c r="D10" s="21" t="s">
        <v>13</v>
      </c>
      <c r="E10" s="24" t="s">
        <v>9</v>
      </c>
      <c r="F10" s="23" t="s">
        <v>15</v>
      </c>
      <c r="G10" s="23" t="s">
        <v>5</v>
      </c>
      <c r="H10" s="24" t="s">
        <v>28</v>
      </c>
      <c r="I10" s="3"/>
      <c r="J10" s="3"/>
      <c r="K10" s="3"/>
    </row>
    <row r="11" spans="1:11" ht="80.25" x14ac:dyDescent="0.35">
      <c r="A11" s="19">
        <v>43580</v>
      </c>
      <c r="B11" s="26" t="s">
        <v>2</v>
      </c>
      <c r="C11" s="21" t="s">
        <v>3</v>
      </c>
      <c r="D11" s="21" t="s">
        <v>13</v>
      </c>
      <c r="E11" s="24" t="s">
        <v>10</v>
      </c>
      <c r="F11" s="23" t="s">
        <v>15</v>
      </c>
      <c r="G11" s="23" t="s">
        <v>5</v>
      </c>
      <c r="H11" s="24" t="s">
        <v>27</v>
      </c>
      <c r="I11" s="3"/>
      <c r="J11" s="3"/>
      <c r="K11" s="3"/>
    </row>
    <row r="12" spans="1:11" ht="48.75" x14ac:dyDescent="0.35">
      <c r="A12" s="19">
        <v>43580</v>
      </c>
      <c r="B12" s="26" t="s">
        <v>2</v>
      </c>
      <c r="C12" s="21" t="s">
        <v>3</v>
      </c>
      <c r="D12" s="21" t="s">
        <v>13</v>
      </c>
      <c r="E12" s="24" t="s">
        <v>11</v>
      </c>
      <c r="F12" s="23" t="s">
        <v>15</v>
      </c>
      <c r="G12" s="23" t="s">
        <v>5</v>
      </c>
      <c r="H12" s="24" t="s">
        <v>26</v>
      </c>
      <c r="I12" s="3"/>
      <c r="J12" s="3"/>
      <c r="K12" s="3"/>
    </row>
    <row r="13" spans="1:11" customFormat="1" ht="63" x14ac:dyDescent="0.25">
      <c r="A13" s="19">
        <v>43592</v>
      </c>
      <c r="B13" s="26" t="s">
        <v>135</v>
      </c>
      <c r="C13" s="26" t="s">
        <v>20</v>
      </c>
      <c r="D13" s="26" t="s">
        <v>13</v>
      </c>
      <c r="E13" s="24" t="s">
        <v>30</v>
      </c>
      <c r="F13" s="23" t="s">
        <v>15</v>
      </c>
      <c r="G13" s="27" t="s">
        <v>5</v>
      </c>
      <c r="H13" s="24" t="s">
        <v>44</v>
      </c>
      <c r="I13" s="11"/>
      <c r="J13" s="11"/>
      <c r="K13" s="11"/>
    </row>
    <row r="14" spans="1:11" customFormat="1" ht="47.25" x14ac:dyDescent="0.25">
      <c r="A14" s="19">
        <v>43600</v>
      </c>
      <c r="B14" s="26" t="s">
        <v>31</v>
      </c>
      <c r="C14" s="26" t="s">
        <v>3</v>
      </c>
      <c r="D14" s="26" t="s">
        <v>13</v>
      </c>
      <c r="E14" s="24" t="s">
        <v>32</v>
      </c>
      <c r="F14" s="23" t="s">
        <v>15</v>
      </c>
      <c r="G14" s="27" t="s">
        <v>5</v>
      </c>
      <c r="H14" s="24" t="s">
        <v>25</v>
      </c>
      <c r="I14" s="11"/>
      <c r="J14" s="11"/>
      <c r="K14" s="11"/>
    </row>
    <row r="15" spans="1:11" customFormat="1" ht="31.5" x14ac:dyDescent="0.25">
      <c r="A15" s="19">
        <v>43600</v>
      </c>
      <c r="B15" s="26" t="s">
        <v>31</v>
      </c>
      <c r="C15" s="26" t="s">
        <v>3</v>
      </c>
      <c r="D15" s="26" t="s">
        <v>13</v>
      </c>
      <c r="E15" s="24" t="s">
        <v>33</v>
      </c>
      <c r="F15" s="23" t="s">
        <v>15</v>
      </c>
      <c r="G15" s="27" t="s">
        <v>5</v>
      </c>
      <c r="H15" s="24" t="s">
        <v>25</v>
      </c>
      <c r="I15" s="11"/>
      <c r="J15" s="11"/>
      <c r="K15" s="11"/>
    </row>
    <row r="16" spans="1:11" customFormat="1" ht="31.5" x14ac:dyDescent="0.25">
      <c r="A16" s="19">
        <v>43600</v>
      </c>
      <c r="B16" s="26" t="s">
        <v>31</v>
      </c>
      <c r="C16" s="26" t="s">
        <v>3</v>
      </c>
      <c r="D16" s="26" t="s">
        <v>13</v>
      </c>
      <c r="E16" s="24" t="s">
        <v>34</v>
      </c>
      <c r="F16" s="23" t="s">
        <v>15</v>
      </c>
      <c r="G16" s="27" t="s">
        <v>5</v>
      </c>
      <c r="H16" s="24" t="s">
        <v>26</v>
      </c>
      <c r="I16" s="11"/>
      <c r="J16" s="11"/>
      <c r="K16" s="11"/>
    </row>
    <row r="17" spans="1:11" customFormat="1" ht="31.5" x14ac:dyDescent="0.25">
      <c r="A17" s="19">
        <v>43600</v>
      </c>
      <c r="B17" s="26" t="s">
        <v>31</v>
      </c>
      <c r="C17" s="26" t="s">
        <v>3</v>
      </c>
      <c r="D17" s="26" t="s">
        <v>13</v>
      </c>
      <c r="E17" s="24" t="s">
        <v>35</v>
      </c>
      <c r="F17" s="23" t="s">
        <v>15</v>
      </c>
      <c r="G17" s="27" t="s">
        <v>5</v>
      </c>
      <c r="H17" s="24" t="s">
        <v>26</v>
      </c>
      <c r="I17" s="11"/>
      <c r="J17" s="11"/>
      <c r="K17" s="11"/>
    </row>
    <row r="18" spans="1:11" customFormat="1" ht="47.25" x14ac:dyDescent="0.25">
      <c r="A18" s="19">
        <v>43600</v>
      </c>
      <c r="B18" s="26" t="s">
        <v>31</v>
      </c>
      <c r="C18" s="26" t="s">
        <v>3</v>
      </c>
      <c r="D18" s="26" t="s">
        <v>13</v>
      </c>
      <c r="E18" s="24" t="s">
        <v>36</v>
      </c>
      <c r="F18" s="23" t="s">
        <v>15</v>
      </c>
      <c r="G18" s="27" t="s">
        <v>5</v>
      </c>
      <c r="H18" s="24" t="s">
        <v>25</v>
      </c>
      <c r="I18" s="11"/>
      <c r="J18" s="11"/>
      <c r="K18" s="11"/>
    </row>
    <row r="19" spans="1:11" customFormat="1" ht="31.5" x14ac:dyDescent="0.25">
      <c r="A19" s="19">
        <v>43602</v>
      </c>
      <c r="B19" s="26" t="s">
        <v>37</v>
      </c>
      <c r="C19" s="26" t="s">
        <v>20</v>
      </c>
      <c r="D19" s="26" t="s">
        <v>13</v>
      </c>
      <c r="E19" s="24" t="s">
        <v>38</v>
      </c>
      <c r="F19" s="23" t="s">
        <v>15</v>
      </c>
      <c r="G19" s="27" t="s">
        <v>5</v>
      </c>
      <c r="H19" s="23" t="s">
        <v>45</v>
      </c>
      <c r="I19" s="11"/>
      <c r="J19" s="11"/>
      <c r="K19" s="11"/>
    </row>
    <row r="20" spans="1:11" customFormat="1" ht="31.5" x14ac:dyDescent="0.25">
      <c r="A20" s="19">
        <v>43602</v>
      </c>
      <c r="B20" s="26" t="s">
        <v>37</v>
      </c>
      <c r="C20" s="26" t="s">
        <v>20</v>
      </c>
      <c r="D20" s="26" t="s">
        <v>13</v>
      </c>
      <c r="E20" s="24" t="s">
        <v>39</v>
      </c>
      <c r="F20" s="23" t="s">
        <v>15</v>
      </c>
      <c r="G20" s="27" t="s">
        <v>5</v>
      </c>
      <c r="H20" s="23" t="s">
        <v>45</v>
      </c>
      <c r="I20" s="11"/>
      <c r="J20" s="11"/>
      <c r="K20" s="11"/>
    </row>
    <row r="21" spans="1:11" customFormat="1" ht="31.5" x14ac:dyDescent="0.25">
      <c r="A21" s="19">
        <v>43602</v>
      </c>
      <c r="B21" s="26" t="s">
        <v>37</v>
      </c>
      <c r="C21" s="26" t="s">
        <v>20</v>
      </c>
      <c r="D21" s="26" t="s">
        <v>13</v>
      </c>
      <c r="E21" s="24" t="s">
        <v>40</v>
      </c>
      <c r="F21" s="23" t="s">
        <v>15</v>
      </c>
      <c r="G21" s="27" t="s">
        <v>5</v>
      </c>
      <c r="H21" s="23" t="s">
        <v>45</v>
      </c>
      <c r="I21" s="11"/>
      <c r="J21" s="11"/>
      <c r="K21" s="11"/>
    </row>
    <row r="22" spans="1:11" customFormat="1" ht="78.75" x14ac:dyDescent="0.25">
      <c r="A22" s="19">
        <v>43612</v>
      </c>
      <c r="B22" s="26" t="s">
        <v>41</v>
      </c>
      <c r="C22" s="26" t="s">
        <v>42</v>
      </c>
      <c r="D22" s="26" t="s">
        <v>13</v>
      </c>
      <c r="E22" s="24" t="s">
        <v>43</v>
      </c>
      <c r="F22" s="23" t="s">
        <v>15</v>
      </c>
      <c r="G22" s="27" t="s">
        <v>5</v>
      </c>
      <c r="H22" s="23" t="s">
        <v>46</v>
      </c>
      <c r="I22" s="11"/>
      <c r="J22" s="11"/>
      <c r="K22" s="11"/>
    </row>
    <row r="23" spans="1:11" s="12" customFormat="1" ht="78.75" x14ac:dyDescent="0.25">
      <c r="A23" s="19">
        <v>43617</v>
      </c>
      <c r="B23" s="26" t="s">
        <v>21</v>
      </c>
      <c r="C23" s="26" t="s">
        <v>42</v>
      </c>
      <c r="D23" s="26" t="s">
        <v>13</v>
      </c>
      <c r="E23" s="24" t="s">
        <v>47</v>
      </c>
      <c r="F23" s="23" t="s">
        <v>15</v>
      </c>
      <c r="G23" s="27" t="s">
        <v>5</v>
      </c>
      <c r="H23" s="23" t="s">
        <v>115</v>
      </c>
      <c r="I23" s="11"/>
      <c r="J23" s="11"/>
      <c r="K23" s="11"/>
    </row>
    <row r="24" spans="1:11" s="12" customFormat="1" ht="15.75" x14ac:dyDescent="0.25">
      <c r="A24" s="19">
        <v>43617</v>
      </c>
      <c r="B24" s="26" t="s">
        <v>48</v>
      </c>
      <c r="C24" s="26" t="s">
        <v>20</v>
      </c>
      <c r="D24" s="26" t="s">
        <v>13</v>
      </c>
      <c r="E24" s="24" t="s">
        <v>49</v>
      </c>
      <c r="F24" s="23" t="s">
        <v>15</v>
      </c>
      <c r="G24" s="27" t="s">
        <v>5</v>
      </c>
      <c r="H24" s="23" t="s">
        <v>117</v>
      </c>
      <c r="I24" s="11"/>
      <c r="J24" s="11"/>
      <c r="K24" s="11"/>
    </row>
    <row r="25" spans="1:11" s="12" customFormat="1" ht="31.5" x14ac:dyDescent="0.25">
      <c r="A25" s="19">
        <v>43617</v>
      </c>
      <c r="B25" s="26" t="s">
        <v>48</v>
      </c>
      <c r="C25" s="26" t="s">
        <v>20</v>
      </c>
      <c r="D25" s="26" t="s">
        <v>13</v>
      </c>
      <c r="E25" s="24" t="s">
        <v>50</v>
      </c>
      <c r="F25" s="23" t="s">
        <v>15</v>
      </c>
      <c r="G25" s="27" t="s">
        <v>5</v>
      </c>
      <c r="H25" s="23" t="s">
        <v>116</v>
      </c>
      <c r="I25" s="11"/>
      <c r="J25" s="11"/>
      <c r="K25" s="11"/>
    </row>
    <row r="26" spans="1:11" s="12" customFormat="1" ht="126" x14ac:dyDescent="0.25">
      <c r="A26" s="19">
        <v>43620</v>
      </c>
      <c r="B26" s="26" t="s">
        <v>51</v>
      </c>
      <c r="C26" s="26" t="s">
        <v>42</v>
      </c>
      <c r="D26" s="26" t="s">
        <v>13</v>
      </c>
      <c r="E26" s="24" t="s">
        <v>52</v>
      </c>
      <c r="F26" s="23" t="s">
        <v>15</v>
      </c>
      <c r="G26" s="27" t="s">
        <v>5</v>
      </c>
      <c r="H26" s="23" t="s">
        <v>46</v>
      </c>
      <c r="I26" s="11"/>
      <c r="J26" s="11"/>
      <c r="K26" s="11"/>
    </row>
    <row r="27" spans="1:11" s="12" customFormat="1" ht="31.5" x14ac:dyDescent="0.25">
      <c r="A27" s="19">
        <v>43624</v>
      </c>
      <c r="B27" s="26" t="s">
        <v>53</v>
      </c>
      <c r="C27" s="26" t="s">
        <v>20</v>
      </c>
      <c r="D27" s="26" t="s">
        <v>13</v>
      </c>
      <c r="E27" s="24" t="s">
        <v>54</v>
      </c>
      <c r="F27" s="23" t="s">
        <v>15</v>
      </c>
      <c r="G27" s="27" t="s">
        <v>5</v>
      </c>
      <c r="H27" s="23" t="s">
        <v>118</v>
      </c>
      <c r="I27" s="11"/>
      <c r="J27" s="11"/>
      <c r="K27" s="11"/>
    </row>
    <row r="28" spans="1:11" s="12" customFormat="1" ht="31.5" x14ac:dyDescent="0.25">
      <c r="A28" s="19">
        <v>43627</v>
      </c>
      <c r="B28" s="26" t="s">
        <v>55</v>
      </c>
      <c r="C28" s="26" t="s">
        <v>20</v>
      </c>
      <c r="D28" s="26" t="s">
        <v>13</v>
      </c>
      <c r="E28" s="24" t="s">
        <v>56</v>
      </c>
      <c r="F28" s="23" t="s">
        <v>15</v>
      </c>
      <c r="G28" s="27" t="s">
        <v>5</v>
      </c>
      <c r="H28" s="23" t="s">
        <v>118</v>
      </c>
      <c r="I28" s="11"/>
      <c r="J28" s="11"/>
      <c r="K28" s="11"/>
    </row>
    <row r="29" spans="1:11" s="12" customFormat="1" ht="31.5" x14ac:dyDescent="0.25">
      <c r="A29" s="19">
        <v>43627</v>
      </c>
      <c r="B29" s="26" t="s">
        <v>55</v>
      </c>
      <c r="C29" s="26" t="s">
        <v>20</v>
      </c>
      <c r="D29" s="26" t="s">
        <v>13</v>
      </c>
      <c r="E29" s="24" t="s">
        <v>57</v>
      </c>
      <c r="F29" s="23" t="s">
        <v>15</v>
      </c>
      <c r="G29" s="27" t="s">
        <v>5</v>
      </c>
      <c r="H29" s="23" t="s">
        <v>118</v>
      </c>
      <c r="I29" s="11"/>
      <c r="J29" s="11"/>
      <c r="K29" s="11"/>
    </row>
    <row r="30" spans="1:11" s="12" customFormat="1" ht="31.5" x14ac:dyDescent="0.25">
      <c r="A30" s="19">
        <v>43627</v>
      </c>
      <c r="B30" s="26" t="s">
        <v>55</v>
      </c>
      <c r="C30" s="26" t="s">
        <v>20</v>
      </c>
      <c r="D30" s="26" t="s">
        <v>13</v>
      </c>
      <c r="E30" s="24" t="s">
        <v>58</v>
      </c>
      <c r="F30" s="23" t="s">
        <v>15</v>
      </c>
      <c r="G30" s="27" t="s">
        <v>5</v>
      </c>
      <c r="H30" s="23" t="s">
        <v>118</v>
      </c>
      <c r="I30" s="11"/>
      <c r="J30" s="11"/>
      <c r="K30" s="11"/>
    </row>
    <row r="31" spans="1:11" s="12" customFormat="1" ht="94.5" x14ac:dyDescent="0.25">
      <c r="A31" s="19">
        <v>43629</v>
      </c>
      <c r="B31" s="26" t="s">
        <v>59</v>
      </c>
      <c r="C31" s="26" t="s">
        <v>3</v>
      </c>
      <c r="D31" s="26" t="s">
        <v>13</v>
      </c>
      <c r="E31" s="24" t="s">
        <v>60</v>
      </c>
      <c r="F31" s="23" t="s">
        <v>15</v>
      </c>
      <c r="G31" s="27" t="s">
        <v>15</v>
      </c>
      <c r="H31" s="23" t="s">
        <v>25</v>
      </c>
      <c r="I31" s="11"/>
      <c r="J31" s="11"/>
      <c r="K31" s="11"/>
    </row>
    <row r="32" spans="1:11" s="12" customFormat="1" ht="31.5" x14ac:dyDescent="0.25">
      <c r="A32" s="19">
        <v>43629</v>
      </c>
      <c r="B32" s="26" t="s">
        <v>59</v>
      </c>
      <c r="C32" s="26" t="s">
        <v>3</v>
      </c>
      <c r="D32" s="26" t="s">
        <v>13</v>
      </c>
      <c r="E32" s="24" t="s">
        <v>61</v>
      </c>
      <c r="F32" s="23" t="s">
        <v>15</v>
      </c>
      <c r="G32" s="27" t="s">
        <v>15</v>
      </c>
      <c r="H32" s="23" t="s">
        <v>25</v>
      </c>
      <c r="I32" s="11"/>
      <c r="J32" s="11"/>
      <c r="K32" s="11"/>
    </row>
    <row r="33" spans="1:11" s="12" customFormat="1" ht="47.25" x14ac:dyDescent="0.25">
      <c r="A33" s="19">
        <v>43629</v>
      </c>
      <c r="B33" s="26" t="s">
        <v>59</v>
      </c>
      <c r="C33" s="26" t="s">
        <v>3</v>
      </c>
      <c r="D33" s="26" t="s">
        <v>13</v>
      </c>
      <c r="E33" s="24" t="s">
        <v>62</v>
      </c>
      <c r="F33" s="23" t="s">
        <v>15</v>
      </c>
      <c r="G33" s="27" t="s">
        <v>15</v>
      </c>
      <c r="H33" s="23" t="s">
        <v>26</v>
      </c>
      <c r="I33" s="11"/>
      <c r="J33" s="11"/>
      <c r="K33" s="11"/>
    </row>
    <row r="34" spans="1:11" s="12" customFormat="1" ht="31.5" x14ac:dyDescent="0.25">
      <c r="A34" s="19">
        <v>43629</v>
      </c>
      <c r="B34" s="26" t="s">
        <v>59</v>
      </c>
      <c r="C34" s="26" t="s">
        <v>3</v>
      </c>
      <c r="D34" s="26" t="s">
        <v>13</v>
      </c>
      <c r="E34" s="24" t="s">
        <v>63</v>
      </c>
      <c r="F34" s="23" t="s">
        <v>15</v>
      </c>
      <c r="G34" s="27" t="s">
        <v>15</v>
      </c>
      <c r="H34" s="23" t="s">
        <v>119</v>
      </c>
      <c r="I34" s="11"/>
      <c r="J34" s="11"/>
      <c r="K34" s="11"/>
    </row>
    <row r="35" spans="1:11" s="12" customFormat="1" ht="31.5" x14ac:dyDescent="0.25">
      <c r="A35" s="19">
        <v>43629</v>
      </c>
      <c r="B35" s="26" t="s">
        <v>59</v>
      </c>
      <c r="C35" s="26" t="s">
        <v>3</v>
      </c>
      <c r="D35" s="26" t="s">
        <v>13</v>
      </c>
      <c r="E35" s="24" t="s">
        <v>64</v>
      </c>
      <c r="F35" s="23" t="s">
        <v>15</v>
      </c>
      <c r="G35" s="27" t="s">
        <v>15</v>
      </c>
      <c r="H35" s="23" t="s">
        <v>120</v>
      </c>
      <c r="I35" s="11"/>
      <c r="J35" s="11"/>
      <c r="K35" s="11"/>
    </row>
    <row r="36" spans="1:11" s="12" customFormat="1" ht="31.5" x14ac:dyDescent="0.25">
      <c r="A36" s="19">
        <v>43629</v>
      </c>
      <c r="B36" s="26" t="s">
        <v>59</v>
      </c>
      <c r="C36" s="26" t="s">
        <v>3</v>
      </c>
      <c r="D36" s="26" t="s">
        <v>13</v>
      </c>
      <c r="E36" s="24" t="s">
        <v>65</v>
      </c>
      <c r="F36" s="23" t="s">
        <v>15</v>
      </c>
      <c r="G36" s="27" t="s">
        <v>15</v>
      </c>
      <c r="H36" s="23" t="s">
        <v>120</v>
      </c>
      <c r="I36" s="11"/>
      <c r="J36" s="11"/>
      <c r="K36" s="11"/>
    </row>
    <row r="37" spans="1:11" s="12" customFormat="1" ht="31.5" x14ac:dyDescent="0.25">
      <c r="A37" s="19">
        <v>43629</v>
      </c>
      <c r="B37" s="26" t="s">
        <v>59</v>
      </c>
      <c r="C37" s="26" t="s">
        <v>3</v>
      </c>
      <c r="D37" s="26" t="s">
        <v>13</v>
      </c>
      <c r="E37" s="24" t="s">
        <v>66</v>
      </c>
      <c r="F37" s="23" t="s">
        <v>15</v>
      </c>
      <c r="G37" s="27" t="s">
        <v>15</v>
      </c>
      <c r="H37" s="23" t="s">
        <v>26</v>
      </c>
      <c r="I37" s="11"/>
      <c r="J37" s="11"/>
      <c r="K37" s="11"/>
    </row>
    <row r="38" spans="1:11" s="12" customFormat="1" ht="31.5" x14ac:dyDescent="0.25">
      <c r="A38" s="19">
        <v>43629</v>
      </c>
      <c r="B38" s="26" t="s">
        <v>59</v>
      </c>
      <c r="C38" s="26" t="s">
        <v>3</v>
      </c>
      <c r="D38" s="26" t="s">
        <v>13</v>
      </c>
      <c r="E38" s="24" t="s">
        <v>67</v>
      </c>
      <c r="F38" s="23" t="s">
        <v>15</v>
      </c>
      <c r="G38" s="27" t="s">
        <v>15</v>
      </c>
      <c r="H38" s="23" t="s">
        <v>121</v>
      </c>
      <c r="I38" s="11"/>
      <c r="J38" s="11"/>
      <c r="K38" s="11"/>
    </row>
    <row r="39" spans="1:11" s="12" customFormat="1" ht="47.25" x14ac:dyDescent="0.25">
      <c r="A39" s="19">
        <v>43636</v>
      </c>
      <c r="B39" s="26" t="s">
        <v>68</v>
      </c>
      <c r="C39" s="26" t="s">
        <v>3</v>
      </c>
      <c r="D39" s="26" t="s">
        <v>13</v>
      </c>
      <c r="E39" s="24" t="s">
        <v>69</v>
      </c>
      <c r="F39" s="23" t="s">
        <v>15</v>
      </c>
      <c r="G39" s="27" t="s">
        <v>15</v>
      </c>
      <c r="H39" s="23" t="s">
        <v>25</v>
      </c>
      <c r="I39" s="11"/>
      <c r="J39" s="11"/>
      <c r="K39" s="11"/>
    </row>
    <row r="40" spans="1:11" s="12" customFormat="1" ht="47.25" x14ac:dyDescent="0.25">
      <c r="A40" s="19">
        <v>43636</v>
      </c>
      <c r="B40" s="26" t="s">
        <v>68</v>
      </c>
      <c r="C40" s="26" t="s">
        <v>3</v>
      </c>
      <c r="D40" s="26" t="s">
        <v>13</v>
      </c>
      <c r="E40" s="24" t="s">
        <v>70</v>
      </c>
      <c r="F40" s="23" t="s">
        <v>15</v>
      </c>
      <c r="G40" s="27" t="s">
        <v>15</v>
      </c>
      <c r="H40" s="23" t="s">
        <v>25</v>
      </c>
      <c r="I40" s="11"/>
      <c r="J40" s="11"/>
      <c r="K40" s="11"/>
    </row>
    <row r="41" spans="1:11" s="12" customFormat="1" ht="31.5" x14ac:dyDescent="0.25">
      <c r="A41" s="19">
        <v>43636</v>
      </c>
      <c r="B41" s="26" t="s">
        <v>68</v>
      </c>
      <c r="C41" s="26" t="s">
        <v>3</v>
      </c>
      <c r="D41" s="26" t="s">
        <v>13</v>
      </c>
      <c r="E41" s="24" t="s">
        <v>71</v>
      </c>
      <c r="F41" s="23" t="s">
        <v>15</v>
      </c>
      <c r="G41" s="27" t="s">
        <v>15</v>
      </c>
      <c r="H41" s="23" t="s">
        <v>25</v>
      </c>
      <c r="I41" s="11"/>
      <c r="J41" s="11"/>
      <c r="K41" s="11"/>
    </row>
    <row r="42" spans="1:11" s="12" customFormat="1" ht="31.5" x14ac:dyDescent="0.25">
      <c r="A42" s="19">
        <v>43636</v>
      </c>
      <c r="B42" s="26" t="s">
        <v>68</v>
      </c>
      <c r="C42" s="26" t="s">
        <v>3</v>
      </c>
      <c r="D42" s="26" t="s">
        <v>13</v>
      </c>
      <c r="E42" s="24" t="s">
        <v>72</v>
      </c>
      <c r="F42" s="23" t="s">
        <v>15</v>
      </c>
      <c r="G42" s="27" t="s">
        <v>15</v>
      </c>
      <c r="H42" s="23" t="s">
        <v>26</v>
      </c>
      <c r="I42" s="11"/>
      <c r="J42" s="11"/>
      <c r="K42" s="11"/>
    </row>
    <row r="43" spans="1:11" s="12" customFormat="1" ht="15.75" x14ac:dyDescent="0.25">
      <c r="A43" s="19">
        <v>43636</v>
      </c>
      <c r="B43" s="26" t="s">
        <v>68</v>
      </c>
      <c r="C43" s="26" t="s">
        <v>3</v>
      </c>
      <c r="D43" s="26" t="s">
        <v>13</v>
      </c>
      <c r="E43" s="24" t="s">
        <v>73</v>
      </c>
      <c r="F43" s="23" t="s">
        <v>15</v>
      </c>
      <c r="G43" s="27" t="s">
        <v>15</v>
      </c>
      <c r="H43" s="23" t="s">
        <v>122</v>
      </c>
      <c r="I43" s="11"/>
      <c r="J43" s="11"/>
      <c r="K43" s="11"/>
    </row>
    <row r="44" spans="1:11" s="12" customFormat="1" ht="15.75" x14ac:dyDescent="0.25">
      <c r="A44" s="19">
        <v>43636</v>
      </c>
      <c r="B44" s="26" t="s">
        <v>68</v>
      </c>
      <c r="C44" s="26" t="s">
        <v>3</v>
      </c>
      <c r="D44" s="26" t="s">
        <v>13</v>
      </c>
      <c r="E44" s="24" t="s">
        <v>74</v>
      </c>
      <c r="F44" s="23" t="s">
        <v>15</v>
      </c>
      <c r="G44" s="27" t="s">
        <v>15</v>
      </c>
      <c r="H44" s="23" t="s">
        <v>123</v>
      </c>
      <c r="I44" s="11"/>
      <c r="J44" s="11"/>
      <c r="K44" s="11"/>
    </row>
    <row r="45" spans="1:11" s="12" customFormat="1" ht="15.75" x14ac:dyDescent="0.25">
      <c r="A45" s="19">
        <v>43636</v>
      </c>
      <c r="B45" s="26" t="s">
        <v>68</v>
      </c>
      <c r="C45" s="26" t="s">
        <v>3</v>
      </c>
      <c r="D45" s="26" t="s">
        <v>13</v>
      </c>
      <c r="E45" s="24" t="s">
        <v>75</v>
      </c>
      <c r="F45" s="23" t="s">
        <v>15</v>
      </c>
      <c r="G45" s="27" t="s">
        <v>15</v>
      </c>
      <c r="H45" s="23" t="s">
        <v>121</v>
      </c>
      <c r="I45" s="11"/>
      <c r="J45" s="11"/>
      <c r="K45" s="11"/>
    </row>
    <row r="46" spans="1:11" s="12" customFormat="1" ht="63" x14ac:dyDescent="0.25">
      <c r="A46" s="19">
        <v>43637</v>
      </c>
      <c r="B46" s="26" t="s">
        <v>136</v>
      </c>
      <c r="C46" s="26" t="s">
        <v>3</v>
      </c>
      <c r="D46" s="26" t="s">
        <v>13</v>
      </c>
      <c r="E46" s="24" t="s">
        <v>76</v>
      </c>
      <c r="F46" s="23" t="s">
        <v>15</v>
      </c>
      <c r="G46" s="27" t="s">
        <v>15</v>
      </c>
      <c r="H46" s="23" t="s">
        <v>25</v>
      </c>
      <c r="I46" s="11"/>
      <c r="J46" s="11"/>
      <c r="K46" s="11"/>
    </row>
    <row r="47" spans="1:11" s="12" customFormat="1" ht="31.5" x14ac:dyDescent="0.25">
      <c r="A47" s="19">
        <v>43637</v>
      </c>
      <c r="B47" s="26" t="s">
        <v>136</v>
      </c>
      <c r="C47" s="26" t="s">
        <v>3</v>
      </c>
      <c r="D47" s="26" t="s">
        <v>13</v>
      </c>
      <c r="E47" s="24" t="s">
        <v>77</v>
      </c>
      <c r="F47" s="23" t="s">
        <v>15</v>
      </c>
      <c r="G47" s="27" t="s">
        <v>15</v>
      </c>
      <c r="H47" s="23" t="s">
        <v>25</v>
      </c>
      <c r="I47" s="11"/>
      <c r="J47" s="11"/>
      <c r="K47" s="11"/>
    </row>
    <row r="48" spans="1:11" s="12" customFormat="1" ht="47.25" x14ac:dyDescent="0.25">
      <c r="A48" s="19">
        <v>43637</v>
      </c>
      <c r="B48" s="26" t="s">
        <v>136</v>
      </c>
      <c r="C48" s="26" t="s">
        <v>3</v>
      </c>
      <c r="D48" s="26" t="s">
        <v>13</v>
      </c>
      <c r="E48" s="24" t="s">
        <v>78</v>
      </c>
      <c r="F48" s="23" t="s">
        <v>15</v>
      </c>
      <c r="G48" s="27" t="s">
        <v>15</v>
      </c>
      <c r="H48" s="23" t="s">
        <v>26</v>
      </c>
      <c r="I48" s="11"/>
      <c r="J48" s="11"/>
      <c r="K48" s="11"/>
    </row>
    <row r="49" spans="1:11" s="12" customFormat="1" ht="47.25" x14ac:dyDescent="0.25">
      <c r="A49" s="19">
        <v>43637</v>
      </c>
      <c r="B49" s="26" t="s">
        <v>136</v>
      </c>
      <c r="C49" s="26" t="s">
        <v>3</v>
      </c>
      <c r="D49" s="26" t="s">
        <v>13</v>
      </c>
      <c r="E49" s="24" t="s">
        <v>79</v>
      </c>
      <c r="F49" s="23" t="s">
        <v>15</v>
      </c>
      <c r="G49" s="27" t="s">
        <v>15</v>
      </c>
      <c r="H49" s="23" t="s">
        <v>26</v>
      </c>
      <c r="I49" s="11"/>
      <c r="J49" s="11"/>
      <c r="K49" s="11"/>
    </row>
    <row r="50" spans="1:11" s="12" customFormat="1" ht="47.25" x14ac:dyDescent="0.25">
      <c r="A50" s="19">
        <v>43637</v>
      </c>
      <c r="B50" s="26" t="s">
        <v>136</v>
      </c>
      <c r="C50" s="26" t="s">
        <v>3</v>
      </c>
      <c r="D50" s="26" t="s">
        <v>13</v>
      </c>
      <c r="E50" s="24" t="s">
        <v>80</v>
      </c>
      <c r="F50" s="23" t="s">
        <v>15</v>
      </c>
      <c r="G50" s="27" t="s">
        <v>15</v>
      </c>
      <c r="H50" s="23" t="s">
        <v>25</v>
      </c>
      <c r="I50" s="11"/>
      <c r="J50" s="11"/>
      <c r="K50" s="11"/>
    </row>
    <row r="51" spans="1:11" s="12" customFormat="1" ht="47.25" x14ac:dyDescent="0.25">
      <c r="A51" s="19">
        <v>43637</v>
      </c>
      <c r="B51" s="26" t="s">
        <v>136</v>
      </c>
      <c r="C51" s="26" t="s">
        <v>3</v>
      </c>
      <c r="D51" s="26" t="s">
        <v>13</v>
      </c>
      <c r="E51" s="24" t="s">
        <v>81</v>
      </c>
      <c r="F51" s="23" t="s">
        <v>15</v>
      </c>
      <c r="G51" s="27" t="s">
        <v>15</v>
      </c>
      <c r="H51" s="23" t="s">
        <v>25</v>
      </c>
      <c r="I51" s="11"/>
      <c r="J51" s="11"/>
      <c r="K51" s="11"/>
    </row>
    <row r="52" spans="1:11" s="12" customFormat="1" ht="47.25" x14ac:dyDescent="0.25">
      <c r="A52" s="19">
        <v>43637</v>
      </c>
      <c r="B52" s="26" t="s">
        <v>136</v>
      </c>
      <c r="C52" s="26" t="s">
        <v>3</v>
      </c>
      <c r="D52" s="26" t="s">
        <v>13</v>
      </c>
      <c r="E52" s="24" t="s">
        <v>82</v>
      </c>
      <c r="F52" s="23" t="s">
        <v>15</v>
      </c>
      <c r="G52" s="27" t="s">
        <v>15</v>
      </c>
      <c r="H52" s="23" t="s">
        <v>121</v>
      </c>
      <c r="I52" s="11"/>
      <c r="J52" s="11"/>
      <c r="K52" s="11"/>
    </row>
    <row r="53" spans="1:11" s="12" customFormat="1" ht="47.25" x14ac:dyDescent="0.25">
      <c r="A53" s="19">
        <v>43643</v>
      </c>
      <c r="B53" s="26" t="s">
        <v>137</v>
      </c>
      <c r="C53" s="26" t="s">
        <v>3</v>
      </c>
      <c r="D53" s="26" t="s">
        <v>13</v>
      </c>
      <c r="E53" s="24" t="s">
        <v>83</v>
      </c>
      <c r="F53" s="23" t="s">
        <v>15</v>
      </c>
      <c r="G53" s="27" t="s">
        <v>15</v>
      </c>
      <c r="H53" s="23" t="s">
        <v>25</v>
      </c>
      <c r="I53" s="11"/>
      <c r="J53" s="11"/>
      <c r="K53" s="11"/>
    </row>
    <row r="54" spans="1:11" s="12" customFormat="1" ht="31.5" x14ac:dyDescent="0.25">
      <c r="A54" s="19">
        <v>43643</v>
      </c>
      <c r="B54" s="26" t="s">
        <v>137</v>
      </c>
      <c r="C54" s="26" t="s">
        <v>3</v>
      </c>
      <c r="D54" s="26" t="s">
        <v>13</v>
      </c>
      <c r="E54" s="24" t="s">
        <v>84</v>
      </c>
      <c r="F54" s="23" t="s">
        <v>15</v>
      </c>
      <c r="G54" s="27" t="s">
        <v>15</v>
      </c>
      <c r="H54" s="23" t="s">
        <v>25</v>
      </c>
      <c r="I54" s="11"/>
      <c r="J54" s="11"/>
      <c r="K54" s="11"/>
    </row>
    <row r="55" spans="1:11" s="12" customFormat="1" ht="31.5" x14ac:dyDescent="0.25">
      <c r="A55" s="19">
        <v>43643</v>
      </c>
      <c r="B55" s="26" t="s">
        <v>137</v>
      </c>
      <c r="C55" s="26" t="s">
        <v>3</v>
      </c>
      <c r="D55" s="26" t="s">
        <v>13</v>
      </c>
      <c r="E55" s="24" t="s">
        <v>85</v>
      </c>
      <c r="F55" s="23" t="s">
        <v>15</v>
      </c>
      <c r="G55" s="27" t="s">
        <v>15</v>
      </c>
      <c r="H55" s="23" t="s">
        <v>26</v>
      </c>
      <c r="I55" s="11"/>
      <c r="J55" s="11"/>
      <c r="K55" s="11"/>
    </row>
    <row r="56" spans="1:11" s="12" customFormat="1" ht="31.5" x14ac:dyDescent="0.25">
      <c r="A56" s="19">
        <v>43643</v>
      </c>
      <c r="B56" s="26" t="s">
        <v>137</v>
      </c>
      <c r="C56" s="26" t="s">
        <v>3</v>
      </c>
      <c r="D56" s="26" t="s">
        <v>13</v>
      </c>
      <c r="E56" s="24" t="s">
        <v>86</v>
      </c>
      <c r="F56" s="23" t="s">
        <v>15</v>
      </c>
      <c r="G56" s="27" t="s">
        <v>15</v>
      </c>
      <c r="H56" s="23" t="s">
        <v>26</v>
      </c>
      <c r="I56" s="11"/>
      <c r="J56" s="11"/>
      <c r="K56" s="11"/>
    </row>
    <row r="57" spans="1:11" s="12" customFormat="1" ht="31.5" x14ac:dyDescent="0.25">
      <c r="A57" s="19">
        <v>43643</v>
      </c>
      <c r="B57" s="26" t="s">
        <v>137</v>
      </c>
      <c r="C57" s="26" t="s">
        <v>3</v>
      </c>
      <c r="D57" s="26" t="s">
        <v>13</v>
      </c>
      <c r="E57" s="24" t="s">
        <v>87</v>
      </c>
      <c r="F57" s="23" t="s">
        <v>15</v>
      </c>
      <c r="G57" s="27" t="s">
        <v>15</v>
      </c>
      <c r="H57" s="23" t="s">
        <v>124</v>
      </c>
      <c r="I57" s="11"/>
      <c r="J57" s="11"/>
      <c r="K57" s="11"/>
    </row>
    <row r="58" spans="1:11" s="12" customFormat="1" ht="40.5" customHeight="1" x14ac:dyDescent="0.25">
      <c r="A58" s="19">
        <v>43643</v>
      </c>
      <c r="B58" s="26" t="s">
        <v>137</v>
      </c>
      <c r="C58" s="26" t="s">
        <v>3</v>
      </c>
      <c r="D58" s="26" t="s">
        <v>13</v>
      </c>
      <c r="E58" s="24" t="s">
        <v>88</v>
      </c>
      <c r="F58" s="23" t="s">
        <v>15</v>
      </c>
      <c r="G58" s="27" t="s">
        <v>15</v>
      </c>
      <c r="H58" s="23" t="s">
        <v>25</v>
      </c>
      <c r="I58" s="11"/>
      <c r="J58" s="11"/>
      <c r="K58" s="11"/>
    </row>
    <row r="59" spans="1:11" s="12" customFormat="1" ht="78.75" x14ac:dyDescent="0.25">
      <c r="A59" s="19">
        <v>43644</v>
      </c>
      <c r="B59" s="26" t="s">
        <v>89</v>
      </c>
      <c r="C59" s="26" t="s">
        <v>3</v>
      </c>
      <c r="D59" s="26" t="s">
        <v>13</v>
      </c>
      <c r="E59" s="24" t="s">
        <v>90</v>
      </c>
      <c r="F59" s="23" t="s">
        <v>15</v>
      </c>
      <c r="G59" s="27" t="s">
        <v>15</v>
      </c>
      <c r="H59" s="23" t="s">
        <v>25</v>
      </c>
      <c r="I59" s="11"/>
      <c r="J59" s="11"/>
      <c r="K59" s="11"/>
    </row>
    <row r="60" spans="1:11" s="12" customFormat="1" ht="78.75" x14ac:dyDescent="0.25">
      <c r="A60" s="19">
        <v>43645</v>
      </c>
      <c r="B60" s="26" t="s">
        <v>91</v>
      </c>
      <c r="C60" s="26" t="s">
        <v>42</v>
      </c>
      <c r="D60" s="26" t="s">
        <v>13</v>
      </c>
      <c r="E60" s="24" t="s">
        <v>92</v>
      </c>
      <c r="F60" s="23" t="s">
        <v>15</v>
      </c>
      <c r="G60" s="27" t="s">
        <v>15</v>
      </c>
      <c r="H60" s="23" t="s">
        <v>127</v>
      </c>
      <c r="I60" s="11"/>
      <c r="J60" s="11"/>
      <c r="K60" s="11"/>
    </row>
    <row r="61" spans="1:11" s="12" customFormat="1" ht="31.5" x14ac:dyDescent="0.25">
      <c r="A61" s="19">
        <v>43636</v>
      </c>
      <c r="B61" s="26" t="s">
        <v>93</v>
      </c>
      <c r="C61" s="26" t="s">
        <v>3</v>
      </c>
      <c r="D61" s="26" t="s">
        <v>13</v>
      </c>
      <c r="E61" s="24" t="s">
        <v>94</v>
      </c>
      <c r="F61" s="23" t="s">
        <v>15</v>
      </c>
      <c r="G61" s="27" t="s">
        <v>5</v>
      </c>
      <c r="H61" s="23" t="s">
        <v>25</v>
      </c>
      <c r="I61" s="11"/>
      <c r="J61" s="11"/>
      <c r="K61" s="11"/>
    </row>
    <row r="62" spans="1:11" s="12" customFormat="1" ht="78.75" x14ac:dyDescent="0.25">
      <c r="A62" s="19">
        <v>43644</v>
      </c>
      <c r="B62" s="26" t="s">
        <v>95</v>
      </c>
      <c r="C62" s="26" t="s">
        <v>3</v>
      </c>
      <c r="D62" s="26" t="s">
        <v>13</v>
      </c>
      <c r="E62" s="24" t="s">
        <v>96</v>
      </c>
      <c r="F62" s="23" t="s">
        <v>15</v>
      </c>
      <c r="G62" s="27" t="s">
        <v>15</v>
      </c>
      <c r="H62" s="23" t="s">
        <v>25</v>
      </c>
      <c r="I62" s="11"/>
      <c r="J62" s="11"/>
      <c r="K62" s="11"/>
    </row>
    <row r="63" spans="1:11" s="12" customFormat="1" ht="47.25" x14ac:dyDescent="0.25">
      <c r="A63" s="19">
        <v>43644</v>
      </c>
      <c r="B63" s="26" t="s">
        <v>95</v>
      </c>
      <c r="C63" s="26" t="s">
        <v>3</v>
      </c>
      <c r="D63" s="26" t="s">
        <v>13</v>
      </c>
      <c r="E63" s="24" t="s">
        <v>97</v>
      </c>
      <c r="F63" s="23" t="s">
        <v>15</v>
      </c>
      <c r="G63" s="27" t="s">
        <v>15</v>
      </c>
      <c r="H63" s="23" t="s">
        <v>25</v>
      </c>
      <c r="I63" s="11"/>
      <c r="J63" s="11"/>
      <c r="K63" s="11"/>
    </row>
    <row r="64" spans="1:11" s="12" customFormat="1" ht="47.25" x14ac:dyDescent="0.25">
      <c r="A64" s="19">
        <v>43644</v>
      </c>
      <c r="B64" s="26" t="s">
        <v>95</v>
      </c>
      <c r="C64" s="26" t="s">
        <v>3</v>
      </c>
      <c r="D64" s="26" t="s">
        <v>13</v>
      </c>
      <c r="E64" s="24" t="s">
        <v>98</v>
      </c>
      <c r="F64" s="23" t="s">
        <v>15</v>
      </c>
      <c r="G64" s="27" t="s">
        <v>15</v>
      </c>
      <c r="H64" s="23" t="s">
        <v>26</v>
      </c>
      <c r="I64" s="11"/>
      <c r="J64" s="11"/>
      <c r="K64" s="11"/>
    </row>
    <row r="65" spans="1:11" s="12" customFormat="1" ht="47.25" x14ac:dyDescent="0.25">
      <c r="A65" s="19">
        <v>43644</v>
      </c>
      <c r="B65" s="26" t="s">
        <v>95</v>
      </c>
      <c r="C65" s="26" t="s">
        <v>3</v>
      </c>
      <c r="D65" s="26" t="s">
        <v>13</v>
      </c>
      <c r="E65" s="24" t="s">
        <v>99</v>
      </c>
      <c r="F65" s="23" t="s">
        <v>15</v>
      </c>
      <c r="G65" s="27" t="s">
        <v>15</v>
      </c>
      <c r="H65" s="23" t="s">
        <v>26</v>
      </c>
      <c r="I65" s="11"/>
      <c r="J65" s="11"/>
      <c r="K65" s="11"/>
    </row>
    <row r="66" spans="1:11" s="12" customFormat="1" ht="47.25" x14ac:dyDescent="0.25">
      <c r="A66" s="19">
        <v>43644</v>
      </c>
      <c r="B66" s="26" t="s">
        <v>95</v>
      </c>
      <c r="C66" s="26" t="s">
        <v>3</v>
      </c>
      <c r="D66" s="26" t="s">
        <v>13</v>
      </c>
      <c r="E66" s="24" t="s">
        <v>100</v>
      </c>
      <c r="F66" s="23" t="s">
        <v>15</v>
      </c>
      <c r="G66" s="27" t="s">
        <v>15</v>
      </c>
      <c r="H66" s="23" t="s">
        <v>26</v>
      </c>
      <c r="I66" s="11"/>
      <c r="J66" s="11"/>
      <c r="K66" s="11"/>
    </row>
    <row r="67" spans="1:11" s="12" customFormat="1" ht="47.25" x14ac:dyDescent="0.25">
      <c r="A67" s="19">
        <v>43644</v>
      </c>
      <c r="B67" s="26" t="s">
        <v>95</v>
      </c>
      <c r="C67" s="26" t="s">
        <v>3</v>
      </c>
      <c r="D67" s="26" t="s">
        <v>13</v>
      </c>
      <c r="E67" s="24" t="s">
        <v>101</v>
      </c>
      <c r="F67" s="23" t="s">
        <v>15</v>
      </c>
      <c r="G67" s="27" t="s">
        <v>15</v>
      </c>
      <c r="H67" s="23" t="s">
        <v>26</v>
      </c>
      <c r="I67" s="11"/>
      <c r="J67" s="11"/>
      <c r="K67" s="11"/>
    </row>
    <row r="68" spans="1:11" s="12" customFormat="1" ht="47.25" x14ac:dyDescent="0.25">
      <c r="A68" s="19">
        <v>43644</v>
      </c>
      <c r="B68" s="26" t="s">
        <v>95</v>
      </c>
      <c r="C68" s="26" t="s">
        <v>3</v>
      </c>
      <c r="D68" s="26" t="s">
        <v>13</v>
      </c>
      <c r="E68" s="24" t="s">
        <v>102</v>
      </c>
      <c r="F68" s="23" t="s">
        <v>15</v>
      </c>
      <c r="G68" s="27" t="s">
        <v>15</v>
      </c>
      <c r="H68" s="23" t="s">
        <v>26</v>
      </c>
      <c r="I68" s="11"/>
      <c r="J68" s="11"/>
      <c r="K68" s="11"/>
    </row>
    <row r="69" spans="1:11" s="12" customFormat="1" ht="47.25" x14ac:dyDescent="0.25">
      <c r="A69" s="19">
        <v>43644</v>
      </c>
      <c r="B69" s="26" t="s">
        <v>95</v>
      </c>
      <c r="C69" s="26" t="s">
        <v>3</v>
      </c>
      <c r="D69" s="26" t="s">
        <v>13</v>
      </c>
      <c r="E69" s="24" t="s">
        <v>103</v>
      </c>
      <c r="F69" s="23" t="s">
        <v>15</v>
      </c>
      <c r="G69" s="27" t="s">
        <v>15</v>
      </c>
      <c r="H69" s="23" t="s">
        <v>125</v>
      </c>
      <c r="I69" s="11"/>
      <c r="J69" s="11"/>
      <c r="K69" s="11"/>
    </row>
    <row r="70" spans="1:11" s="12" customFormat="1" ht="47.25" x14ac:dyDescent="0.25">
      <c r="A70" s="19">
        <v>43644</v>
      </c>
      <c r="B70" s="26" t="s">
        <v>95</v>
      </c>
      <c r="C70" s="26" t="s">
        <v>3</v>
      </c>
      <c r="D70" s="26" t="s">
        <v>13</v>
      </c>
      <c r="E70" s="24" t="s">
        <v>104</v>
      </c>
      <c r="F70" s="23" t="s">
        <v>15</v>
      </c>
      <c r="G70" s="27" t="s">
        <v>15</v>
      </c>
      <c r="H70" s="23" t="s">
        <v>126</v>
      </c>
      <c r="I70" s="11"/>
      <c r="J70" s="11"/>
      <c r="K70" s="11"/>
    </row>
    <row r="71" spans="1:11" s="12" customFormat="1" ht="15.75" x14ac:dyDescent="0.25">
      <c r="A71" s="19">
        <v>43638</v>
      </c>
      <c r="B71" s="26" t="s">
        <v>105</v>
      </c>
      <c r="C71" s="26" t="s">
        <v>3</v>
      </c>
      <c r="D71" s="26" t="s">
        <v>13</v>
      </c>
      <c r="E71" s="24" t="s">
        <v>106</v>
      </c>
      <c r="F71" s="23" t="s">
        <v>15</v>
      </c>
      <c r="G71" s="27" t="s">
        <v>15</v>
      </c>
      <c r="H71" s="23" t="s">
        <v>25</v>
      </c>
      <c r="I71" s="11"/>
      <c r="J71" s="11"/>
      <c r="K71" s="11"/>
    </row>
    <row r="72" spans="1:11" s="12" customFormat="1" ht="15.75" x14ac:dyDescent="0.25">
      <c r="A72" s="19">
        <v>43638</v>
      </c>
      <c r="B72" s="26" t="s">
        <v>105</v>
      </c>
      <c r="C72" s="26" t="s">
        <v>3</v>
      </c>
      <c r="D72" s="26" t="s">
        <v>13</v>
      </c>
      <c r="E72" s="24" t="s">
        <v>107</v>
      </c>
      <c r="F72" s="23" t="s">
        <v>15</v>
      </c>
      <c r="G72" s="27" t="s">
        <v>15</v>
      </c>
      <c r="H72" s="23" t="s">
        <v>25</v>
      </c>
      <c r="I72" s="11"/>
      <c r="J72" s="11"/>
      <c r="K72" s="11"/>
    </row>
    <row r="73" spans="1:11" s="12" customFormat="1" ht="15.75" x14ac:dyDescent="0.25">
      <c r="A73" s="19">
        <v>43638</v>
      </c>
      <c r="B73" s="26" t="s">
        <v>105</v>
      </c>
      <c r="C73" s="26" t="s">
        <v>3</v>
      </c>
      <c r="D73" s="26" t="s">
        <v>13</v>
      </c>
      <c r="E73" s="24" t="s">
        <v>108</v>
      </c>
      <c r="F73" s="23" t="s">
        <v>15</v>
      </c>
      <c r="G73" s="27" t="s">
        <v>15</v>
      </c>
      <c r="H73" s="23" t="s">
        <v>128</v>
      </c>
      <c r="I73" s="11"/>
      <c r="J73" s="11"/>
      <c r="K73" s="11"/>
    </row>
    <row r="74" spans="1:11" s="12" customFormat="1" ht="47.25" x14ac:dyDescent="0.25">
      <c r="A74" s="19">
        <v>43638</v>
      </c>
      <c r="B74" s="26" t="s">
        <v>105</v>
      </c>
      <c r="C74" s="26" t="s">
        <v>3</v>
      </c>
      <c r="D74" s="26" t="s">
        <v>13</v>
      </c>
      <c r="E74" s="24" t="s">
        <v>109</v>
      </c>
      <c r="F74" s="23" t="s">
        <v>15</v>
      </c>
      <c r="G74" s="27" t="s">
        <v>15</v>
      </c>
      <c r="H74" s="23" t="s">
        <v>129</v>
      </c>
      <c r="I74" s="11"/>
      <c r="J74" s="11"/>
      <c r="K74" s="11"/>
    </row>
    <row r="75" spans="1:11" s="12" customFormat="1" ht="47.25" x14ac:dyDescent="0.25">
      <c r="A75" s="19">
        <v>43638</v>
      </c>
      <c r="B75" s="26" t="s">
        <v>105</v>
      </c>
      <c r="C75" s="26" t="s">
        <v>3</v>
      </c>
      <c r="D75" s="26" t="s">
        <v>13</v>
      </c>
      <c r="E75" s="24" t="s">
        <v>110</v>
      </c>
      <c r="F75" s="23" t="s">
        <v>15</v>
      </c>
      <c r="G75" s="27" t="s">
        <v>15</v>
      </c>
      <c r="H75" s="23" t="s">
        <v>129</v>
      </c>
      <c r="I75" s="11"/>
      <c r="J75" s="11"/>
      <c r="K75" s="11"/>
    </row>
    <row r="76" spans="1:11" s="12" customFormat="1" ht="47.25" x14ac:dyDescent="0.25">
      <c r="A76" s="19">
        <v>43638</v>
      </c>
      <c r="B76" s="26" t="s">
        <v>105</v>
      </c>
      <c r="C76" s="26" t="s">
        <v>3</v>
      </c>
      <c r="D76" s="26" t="s">
        <v>13</v>
      </c>
      <c r="E76" s="24" t="s">
        <v>111</v>
      </c>
      <c r="F76" s="23" t="s">
        <v>15</v>
      </c>
      <c r="G76" s="27" t="s">
        <v>15</v>
      </c>
      <c r="H76" s="23" t="s">
        <v>129</v>
      </c>
      <c r="I76" s="11"/>
      <c r="J76" s="11"/>
      <c r="K76" s="11"/>
    </row>
    <row r="77" spans="1:11" s="12" customFormat="1" ht="47.25" x14ac:dyDescent="0.25">
      <c r="A77" s="19">
        <v>43638</v>
      </c>
      <c r="B77" s="26" t="s">
        <v>105</v>
      </c>
      <c r="C77" s="26" t="s">
        <v>3</v>
      </c>
      <c r="D77" s="26" t="s">
        <v>13</v>
      </c>
      <c r="E77" s="24" t="s">
        <v>112</v>
      </c>
      <c r="F77" s="23" t="s">
        <v>15</v>
      </c>
      <c r="G77" s="27" t="s">
        <v>15</v>
      </c>
      <c r="H77" s="23" t="s">
        <v>129</v>
      </c>
      <c r="I77" s="11"/>
      <c r="J77" s="11"/>
      <c r="K77" s="11"/>
    </row>
    <row r="78" spans="1:11" s="12" customFormat="1" ht="31.5" x14ac:dyDescent="0.25">
      <c r="A78" s="19">
        <v>43638</v>
      </c>
      <c r="B78" s="26" t="s">
        <v>105</v>
      </c>
      <c r="C78" s="26" t="s">
        <v>3</v>
      </c>
      <c r="D78" s="26" t="s">
        <v>13</v>
      </c>
      <c r="E78" s="24" t="s">
        <v>113</v>
      </c>
      <c r="F78" s="23" t="s">
        <v>15</v>
      </c>
      <c r="G78" s="27" t="s">
        <v>15</v>
      </c>
      <c r="H78" s="23" t="s">
        <v>130</v>
      </c>
      <c r="I78" s="11"/>
      <c r="J78" s="11"/>
      <c r="K78" s="11"/>
    </row>
    <row r="79" spans="1:11" s="12" customFormat="1" ht="47.25" x14ac:dyDescent="0.25">
      <c r="A79" s="19">
        <v>43638</v>
      </c>
      <c r="B79" s="26" t="s">
        <v>105</v>
      </c>
      <c r="C79" s="26" t="s">
        <v>3</v>
      </c>
      <c r="D79" s="26" t="s">
        <v>13</v>
      </c>
      <c r="E79" s="24" t="s">
        <v>114</v>
      </c>
      <c r="F79" s="23" t="s">
        <v>15</v>
      </c>
      <c r="G79" s="27" t="s">
        <v>15</v>
      </c>
      <c r="H79" s="23" t="s">
        <v>129</v>
      </c>
      <c r="I79" s="11"/>
      <c r="J79" s="11"/>
      <c r="K79" s="11"/>
    </row>
    <row r="80" spans="1:11" x14ac:dyDescent="0.35">
      <c r="A80" s="6"/>
      <c r="B80" s="7"/>
      <c r="C80" s="7"/>
      <c r="D80" s="7"/>
      <c r="E80" s="8"/>
      <c r="F80" s="9"/>
      <c r="G80" s="10"/>
      <c r="H80" s="9"/>
    </row>
    <row r="81" spans="1:8" x14ac:dyDescent="0.35">
      <c r="A81" s="6"/>
      <c r="B81" s="7"/>
      <c r="C81" s="7"/>
      <c r="D81" s="7"/>
      <c r="E81" s="8"/>
      <c r="F81" s="9"/>
      <c r="G81" s="10"/>
      <c r="H81" s="9"/>
    </row>
    <row r="82" spans="1:8" x14ac:dyDescent="0.35">
      <c r="A82" s="6"/>
      <c r="B82" s="7"/>
      <c r="C82" s="7"/>
      <c r="D82" s="7"/>
      <c r="E82" s="8"/>
      <c r="F82" s="9"/>
      <c r="G82" s="10"/>
      <c r="H82" s="9"/>
    </row>
    <row r="83" spans="1:8" x14ac:dyDescent="0.35">
      <c r="A83" s="6"/>
      <c r="B83" s="7"/>
      <c r="C83" s="7"/>
      <c r="D83" s="7"/>
      <c r="E83" s="8"/>
      <c r="F83" s="9"/>
      <c r="G83" s="10"/>
      <c r="H83" s="9"/>
    </row>
    <row r="84" spans="1:8" x14ac:dyDescent="0.35">
      <c r="A84" s="6"/>
      <c r="B84" s="7"/>
      <c r="C84" s="7"/>
      <c r="D84" s="7"/>
      <c r="E84" s="8"/>
      <c r="F84" s="9"/>
      <c r="G84" s="10"/>
      <c r="H84" s="9"/>
    </row>
    <row r="85" spans="1:8" x14ac:dyDescent="0.35">
      <c r="A85" s="6"/>
      <c r="B85" s="7"/>
      <c r="C85" s="7"/>
      <c r="D85" s="7"/>
      <c r="E85" s="8"/>
      <c r="F85" s="9"/>
      <c r="G85" s="10"/>
      <c r="H85" s="9"/>
    </row>
    <row r="86" spans="1:8" x14ac:dyDescent="0.35">
      <c r="A86" s="6"/>
      <c r="B86" s="7"/>
      <c r="C86" s="7"/>
      <c r="D86" s="7"/>
      <c r="E86" s="8"/>
      <c r="F86" s="9"/>
      <c r="G86" s="10"/>
      <c r="H86" s="9"/>
    </row>
    <row r="87" spans="1:8" x14ac:dyDescent="0.35">
      <c r="A87" s="6"/>
      <c r="B87" s="7"/>
      <c r="C87" s="7"/>
      <c r="D87" s="7"/>
      <c r="E87" s="8"/>
      <c r="F87" s="9"/>
      <c r="G87" s="10"/>
      <c r="H87" s="9"/>
    </row>
    <row r="88" spans="1:8" x14ac:dyDescent="0.35">
      <c r="A88" s="6"/>
      <c r="B88" s="7"/>
      <c r="C88" s="7"/>
      <c r="D88" s="7"/>
      <c r="E88" s="8"/>
      <c r="F88" s="9"/>
      <c r="G88" s="10"/>
      <c r="H88" s="9"/>
    </row>
    <row r="89" spans="1:8" x14ac:dyDescent="0.35">
      <c r="A89" s="6"/>
      <c r="B89" s="7"/>
      <c r="C89" s="7"/>
      <c r="D89" s="7"/>
      <c r="E89" s="8"/>
      <c r="F89" s="9"/>
      <c r="G89" s="10"/>
      <c r="H89" s="9"/>
    </row>
    <row r="90" spans="1:8" x14ac:dyDescent="0.35">
      <c r="A90" s="6"/>
      <c r="B90" s="7"/>
      <c r="C90" s="7"/>
      <c r="D90" s="7"/>
      <c r="E90" s="8"/>
      <c r="F90" s="9"/>
      <c r="G90" s="10"/>
      <c r="H90" s="9"/>
    </row>
    <row r="91" spans="1:8" x14ac:dyDescent="0.35">
      <c r="A91" s="6"/>
      <c r="B91" s="7"/>
      <c r="C91" s="7"/>
      <c r="D91" s="7"/>
      <c r="E91" s="8"/>
      <c r="F91" s="9"/>
      <c r="G91" s="10"/>
      <c r="H91" s="9"/>
    </row>
    <row r="92" spans="1:8" x14ac:dyDescent="0.35">
      <c r="A92" s="6"/>
      <c r="B92" s="7"/>
      <c r="C92" s="7"/>
      <c r="D92" s="7"/>
      <c r="E92" s="8"/>
      <c r="F92" s="9"/>
      <c r="G92" s="10"/>
      <c r="H92" s="9"/>
    </row>
    <row r="93" spans="1:8" x14ac:dyDescent="0.35">
      <c r="A93" s="6"/>
      <c r="B93" s="7"/>
      <c r="C93" s="7"/>
      <c r="D93" s="7"/>
      <c r="E93" s="8"/>
      <c r="F93" s="9"/>
      <c r="G93" s="10"/>
      <c r="H93" s="9"/>
    </row>
    <row r="94" spans="1:8" x14ac:dyDescent="0.35">
      <c r="A94" s="6"/>
      <c r="B94" s="7"/>
      <c r="C94" s="7"/>
      <c r="D94" s="7"/>
      <c r="E94" s="8"/>
      <c r="F94" s="9"/>
      <c r="G94" s="10"/>
      <c r="H94" s="9"/>
    </row>
    <row r="95" spans="1:8" x14ac:dyDescent="0.35">
      <c r="A95" s="6"/>
      <c r="B95" s="7"/>
      <c r="C95" s="7"/>
      <c r="D95" s="7"/>
      <c r="E95" s="8"/>
      <c r="F95" s="9"/>
      <c r="G95" s="10"/>
      <c r="H95" s="9"/>
    </row>
    <row r="96" spans="1:8" x14ac:dyDescent="0.35">
      <c r="A96" s="6"/>
      <c r="B96" s="7"/>
      <c r="C96" s="7"/>
      <c r="D96" s="7"/>
      <c r="E96" s="8"/>
      <c r="F96" s="9"/>
      <c r="G96" s="10"/>
      <c r="H96" s="9"/>
    </row>
    <row r="97" spans="1:8" x14ac:dyDescent="0.35">
      <c r="A97" s="6"/>
      <c r="B97" s="7"/>
      <c r="C97" s="7"/>
      <c r="D97" s="7"/>
      <c r="E97" s="8"/>
      <c r="F97" s="9"/>
      <c r="G97" s="10"/>
      <c r="H97" s="9"/>
    </row>
    <row r="98" spans="1:8" x14ac:dyDescent="0.35">
      <c r="A98" s="6"/>
      <c r="B98" s="7"/>
      <c r="C98" s="7"/>
      <c r="D98" s="7"/>
      <c r="E98" s="8"/>
      <c r="F98" s="9"/>
      <c r="G98" s="10"/>
      <c r="H98" s="9"/>
    </row>
    <row r="99" spans="1:8" x14ac:dyDescent="0.35">
      <c r="A99" s="6"/>
      <c r="B99" s="7"/>
      <c r="C99" s="7"/>
      <c r="D99" s="7"/>
      <c r="E99" s="8"/>
      <c r="F99" s="9"/>
      <c r="G99" s="10"/>
      <c r="H99" s="9"/>
    </row>
    <row r="100" spans="1:8" x14ac:dyDescent="0.35">
      <c r="A100" s="6"/>
      <c r="B100" s="7"/>
      <c r="C100" s="7"/>
      <c r="D100" s="7"/>
      <c r="E100" s="8"/>
      <c r="F100" s="9"/>
      <c r="G100" s="10"/>
      <c r="H100" s="9"/>
    </row>
    <row r="101" spans="1:8" x14ac:dyDescent="0.35">
      <c r="A101" s="6"/>
      <c r="B101" s="7"/>
      <c r="C101" s="7"/>
      <c r="D101" s="7"/>
      <c r="E101" s="8"/>
      <c r="F101" s="9"/>
      <c r="G101" s="10"/>
      <c r="H101" s="9"/>
    </row>
    <row r="102" spans="1:8" x14ac:dyDescent="0.35">
      <c r="A102" s="6"/>
      <c r="B102" s="7"/>
      <c r="C102" s="7"/>
      <c r="D102" s="7"/>
      <c r="E102" s="8"/>
      <c r="F102" s="9"/>
      <c r="G102" s="10"/>
      <c r="H102" s="9"/>
    </row>
    <row r="103" spans="1:8" x14ac:dyDescent="0.35">
      <c r="A103" s="6"/>
      <c r="B103" s="7"/>
      <c r="C103" s="7"/>
      <c r="D103" s="7"/>
      <c r="E103" s="8"/>
      <c r="F103" s="9"/>
      <c r="G103" s="10"/>
      <c r="H103" s="9"/>
    </row>
    <row r="104" spans="1:8" x14ac:dyDescent="0.35">
      <c r="A104" s="6"/>
      <c r="B104" s="7"/>
      <c r="C104" s="7"/>
      <c r="D104" s="7"/>
      <c r="E104" s="8"/>
      <c r="F104" s="9"/>
      <c r="G104" s="10"/>
      <c r="H104" s="9"/>
    </row>
    <row r="105" spans="1:8" x14ac:dyDescent="0.35">
      <c r="A105" s="6"/>
      <c r="B105" s="7"/>
      <c r="C105" s="7"/>
      <c r="D105" s="7"/>
      <c r="E105" s="8"/>
      <c r="F105" s="9"/>
      <c r="G105" s="10"/>
      <c r="H105" s="9"/>
    </row>
    <row r="106" spans="1:8" x14ac:dyDescent="0.35">
      <c r="A106" s="6"/>
      <c r="B106" s="7"/>
      <c r="C106" s="7"/>
      <c r="D106" s="7"/>
      <c r="E106" s="8"/>
      <c r="F106" s="9"/>
      <c r="G106" s="10"/>
      <c r="H106" s="9"/>
    </row>
    <row r="107" spans="1:8" x14ac:dyDescent="0.35">
      <c r="A107" s="6"/>
      <c r="B107" s="7"/>
      <c r="C107" s="7"/>
      <c r="D107" s="7"/>
      <c r="E107" s="8"/>
      <c r="F107" s="9"/>
      <c r="G107" s="10"/>
      <c r="H107" s="9"/>
    </row>
    <row r="108" spans="1:8" x14ac:dyDescent="0.35">
      <c r="A108" s="6"/>
      <c r="B108" s="7"/>
      <c r="C108" s="7"/>
      <c r="D108" s="7"/>
      <c r="E108" s="8"/>
      <c r="F108" s="9"/>
      <c r="G108" s="10"/>
      <c r="H108" s="9"/>
    </row>
    <row r="109" spans="1:8" x14ac:dyDescent="0.35">
      <c r="A109" s="6"/>
      <c r="B109" s="7"/>
      <c r="C109" s="7"/>
      <c r="D109" s="7"/>
      <c r="E109" s="8"/>
      <c r="F109" s="9"/>
      <c r="G109" s="10"/>
      <c r="H109" s="9"/>
    </row>
    <row r="110" spans="1:8" x14ac:dyDescent="0.35">
      <c r="A110" s="6"/>
      <c r="B110" s="7"/>
      <c r="C110" s="7"/>
      <c r="D110" s="7"/>
      <c r="E110" s="8"/>
      <c r="F110" s="9"/>
      <c r="G110" s="10"/>
      <c r="H110" s="9"/>
    </row>
    <row r="111" spans="1:8" x14ac:dyDescent="0.35">
      <c r="A111" s="6"/>
      <c r="B111" s="7"/>
      <c r="C111" s="7"/>
      <c r="D111" s="7"/>
      <c r="E111" s="8"/>
      <c r="F111" s="9"/>
      <c r="G111" s="10"/>
      <c r="H111" s="9"/>
    </row>
    <row r="112" spans="1:8" x14ac:dyDescent="0.35">
      <c r="A112" s="6"/>
      <c r="B112" s="7"/>
      <c r="C112" s="7"/>
      <c r="D112" s="7"/>
      <c r="E112" s="8"/>
      <c r="F112" s="9"/>
      <c r="G112" s="10"/>
      <c r="H112" s="9"/>
    </row>
    <row r="113" spans="1:8" x14ac:dyDescent="0.35">
      <c r="A113" s="6"/>
      <c r="B113" s="7"/>
      <c r="C113" s="7"/>
      <c r="D113" s="7"/>
      <c r="E113" s="8"/>
      <c r="F113" s="9"/>
      <c r="G113" s="10"/>
      <c r="H113" s="9"/>
    </row>
    <row r="114" spans="1:8" x14ac:dyDescent="0.35">
      <c r="A114" s="6"/>
      <c r="B114" s="7"/>
      <c r="C114" s="7"/>
      <c r="D114" s="7"/>
      <c r="E114" s="8"/>
      <c r="F114" s="9"/>
      <c r="G114" s="10"/>
      <c r="H114" s="9"/>
    </row>
    <row r="115" spans="1:8" x14ac:dyDescent="0.35">
      <c r="A115" s="6"/>
      <c r="B115" s="7"/>
      <c r="C115" s="7"/>
      <c r="D115" s="7"/>
      <c r="E115" s="8"/>
      <c r="F115" s="9"/>
      <c r="G115" s="10"/>
      <c r="H115" s="9"/>
    </row>
    <row r="116" spans="1:8" x14ac:dyDescent="0.35">
      <c r="A116" s="6"/>
      <c r="B116" s="7"/>
      <c r="C116" s="7"/>
      <c r="D116" s="7"/>
      <c r="E116" s="8"/>
      <c r="F116" s="9"/>
      <c r="G116" s="10"/>
      <c r="H116" s="9"/>
    </row>
    <row r="117" spans="1:8" x14ac:dyDescent="0.35">
      <c r="A117" s="6"/>
      <c r="B117" s="7"/>
      <c r="C117" s="7"/>
      <c r="D117" s="7"/>
      <c r="E117" s="8"/>
      <c r="F117" s="9"/>
      <c r="G117" s="10"/>
      <c r="H117" s="9"/>
    </row>
    <row r="118" spans="1:8" x14ac:dyDescent="0.35">
      <c r="A118" s="6"/>
      <c r="B118" s="7"/>
      <c r="C118" s="7"/>
      <c r="D118" s="7"/>
      <c r="E118" s="8"/>
      <c r="F118" s="9"/>
      <c r="G118" s="10"/>
      <c r="H118" s="9"/>
    </row>
    <row r="119" spans="1:8" x14ac:dyDescent="0.35">
      <c r="A119" s="6"/>
      <c r="B119" s="7"/>
      <c r="C119" s="7"/>
      <c r="D119" s="7"/>
      <c r="E119" s="8"/>
      <c r="F119" s="9"/>
      <c r="G119" s="10"/>
      <c r="H119" s="9"/>
    </row>
    <row r="120" spans="1:8" x14ac:dyDescent="0.35">
      <c r="A120" s="6"/>
      <c r="B120" s="7"/>
      <c r="C120" s="7"/>
      <c r="D120" s="7"/>
      <c r="E120" s="8"/>
      <c r="F120" s="9"/>
      <c r="G120" s="10"/>
      <c r="H120" s="9"/>
    </row>
    <row r="121" spans="1:8" x14ac:dyDescent="0.35">
      <c r="A121" s="6"/>
      <c r="B121" s="7"/>
      <c r="C121" s="7"/>
      <c r="D121" s="7"/>
      <c r="E121" s="8"/>
      <c r="F121" s="9"/>
      <c r="G121" s="10"/>
      <c r="H121" s="9"/>
    </row>
    <row r="122" spans="1:8" x14ac:dyDescent="0.35">
      <c r="A122" s="6"/>
      <c r="B122" s="7"/>
      <c r="C122" s="7"/>
      <c r="D122" s="7"/>
      <c r="E122" s="8"/>
      <c r="F122" s="9"/>
      <c r="G122" s="10"/>
      <c r="H122" s="9"/>
    </row>
    <row r="123" spans="1:8" x14ac:dyDescent="0.35">
      <c r="A123" s="6"/>
      <c r="B123" s="7"/>
      <c r="C123" s="7"/>
      <c r="D123" s="7"/>
      <c r="E123" s="8"/>
      <c r="F123" s="9"/>
      <c r="G123" s="10"/>
      <c r="H123" s="9"/>
    </row>
  </sheetData>
  <autoFilter ref="A2:IV2" xr:uid="{473651AE-8416-488C-AC42-BD05F2095069}"/>
  <sortState ref="A3:H9">
    <sortCondition ref="A3"/>
  </sortState>
  <mergeCells count="1">
    <mergeCell ref="A1:H1"/>
  </mergeCells>
  <pageMargins left="0.7" right="0.7" top="0.75" bottom="0.75" header="0.3" footer="0.3"/>
  <pageSetup paperSize="9"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E78499A860A4984083F6F68EF6C4A" ma:contentTypeVersion="0" ma:contentTypeDescription="Create a new document." ma:contentTypeScope="" ma:versionID="d1e5c1c1f8ebbb69a0ddabfadad9ac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4AC48B-7876-46F9-922B-0EA01BFCBC96}"/>
</file>

<file path=customXml/itemProps2.xml><?xml version="1.0" encoding="utf-8"?>
<ds:datastoreItem xmlns:ds="http://schemas.openxmlformats.org/officeDocument/2006/customXml" ds:itemID="{BF215CE0-405E-4EDE-8432-74A14EAF210C}"/>
</file>

<file path=customXml/itemProps3.xml><?xml version="1.0" encoding="utf-8"?>
<ds:datastoreItem xmlns:ds="http://schemas.openxmlformats.org/officeDocument/2006/customXml" ds:itemID="{5B8379BC-222D-40AE-A23A-B81D83D42E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Disclosure of voting rights FY 2019 - 20 - June Quarter</dc:title>
  <dc:creator/>
  <cp:lastModifiedBy/>
  <dcterms:created xsi:type="dcterms:W3CDTF">2006-09-16T00:00:00Z</dcterms:created>
  <dcterms:modified xsi:type="dcterms:W3CDTF">2019-07-12T05:49:18Z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0x010100934E78499A860A4984083F6F68EF6C4A</vt:lpwstr>
  </property>
</Properties>
</file>