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pivotTables/pivotTable1.xml" ContentType="application/vnd.openxmlformats-officedocument.spreadsheetml.pivotTable+xml"/>
  <Override PartName="/xl/pivotCache/pivotCacheRecords1.xml" ContentType="application/vnd.openxmlformats-officedocument.spreadsheetml.pivotCacheRecords+xml"/>
  <Override PartName="/docProps/app.xml" ContentType="application/vnd.openxmlformats-officedocument.extended-properties+xml"/>
  <Override PartName="/docProps/core.xml" ContentType="application/vnd.openxmlformats-package.core-properties+xml"/>
  <Override PartName="/xl/pivotCache/pivotCacheDefinition1.xml" ContentType="application/vnd.openxmlformats-officedocument.spreadsheetml.pivotCacheDefinitio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pradhan\AppData\Local\Microsoft\Windows\Temporary Internet Files\Content.Outlook\OCMNRO6W\"/>
    </mc:Choice>
  </mc:AlternateContent>
  <bookViews>
    <workbookView xWindow="120" yWindow="390" windowWidth="17400" windowHeight="11280" activeTab="1"/>
  </bookViews>
  <sheets>
    <sheet name="Sheet2" sheetId="2" r:id="rId1"/>
    <sheet name="Sheet1" sheetId="1" r:id="rId2"/>
  </sheets>
  <definedNames>
    <definedName name="_xlnm._FilterDatabase" localSheetId="1" hidden="1">Sheet1!$A$2:$AZ$85</definedName>
  </definedNames>
  <calcPr calcId="152511"/>
  <pivotCaches>
    <pivotCache cacheId="28" r:id="rId3"/>
  </pivotCaches>
</workbook>
</file>

<file path=xl/sharedStrings.xml><?xml version="1.0" encoding="utf-8"?>
<sst xmlns="http://schemas.openxmlformats.org/spreadsheetml/2006/main" count="683" uniqueCount="154">
  <si>
    <t>Quarter</t>
  </si>
  <si>
    <t>Meeting Date</t>
  </si>
  <si>
    <t>Company Name</t>
  </si>
  <si>
    <t>Type of meetings (AGM/EGM)</t>
  </si>
  <si>
    <t>Proposal by Management or Shareholder</t>
  </si>
  <si>
    <t xml:space="preserve">Proposal's description </t>
  </si>
  <si>
    <t>Investee company’s Management Recommendation</t>
  </si>
  <si>
    <t>Vote (For/ Against/ Abstain)</t>
  </si>
  <si>
    <t>Reason supporting the vote decision</t>
  </si>
  <si>
    <t>M</t>
  </si>
  <si>
    <t>For</t>
  </si>
  <si>
    <t>PB</t>
  </si>
  <si>
    <t>CRT</t>
  </si>
  <si>
    <t>Adoption of new set of AOA</t>
  </si>
  <si>
    <t>Apr-Jun,2016</t>
  </si>
  <si>
    <t>Details of Votes cast during the Financial year 2016-17</t>
  </si>
  <si>
    <t>Adoption of Accounts</t>
  </si>
  <si>
    <t>Declaration of Dividend</t>
  </si>
  <si>
    <t>Re-appointment of Mr Avinash Gandhi as Director</t>
  </si>
  <si>
    <t>Re-appointment of Mr Dietmar Heinrich as Director</t>
  </si>
  <si>
    <t>Appointment of M/s B S R &amp; Co LLP, Chartered Accountants as Auditors</t>
  </si>
  <si>
    <t>Enter into various related party transactions</t>
  </si>
  <si>
    <t>Payment of remuneration to Cost Auditors</t>
  </si>
  <si>
    <t>Remuneration to Non-Executive Director</t>
  </si>
  <si>
    <t>AGM</t>
  </si>
  <si>
    <t>Appointment of Mr M K Sharma as Independent Director</t>
  </si>
  <si>
    <t>Appointment of Mr M K Sharma as Non-Executive Director</t>
  </si>
  <si>
    <t>Appointment of Ms Vishakha Mulye as Additional Director</t>
  </si>
  <si>
    <t>Appointment of Ms Vishakha Mulye as Whole-time Director</t>
  </si>
  <si>
    <t>Amendment to the Employees Stock Option Scheme to align exercise period with the relevant SEBI regulation</t>
  </si>
  <si>
    <t>Changing the situation of registered office of the Company</t>
  </si>
  <si>
    <t>Scheme of Merger between Jet Lite (India) Ltd and Jet Airways (India) Ltd</t>
  </si>
  <si>
    <t>Confirmation of Dividend</t>
  </si>
  <si>
    <t>Ratification of appointment of M/s SRBC &amp; Co, as Statutory Auditors</t>
  </si>
  <si>
    <t>Approval of remuneration payable to M/s N I Mehta &amp; Co, Cost Auditors</t>
  </si>
  <si>
    <t>Appointment of Mr J Silvestre, as Director</t>
  </si>
  <si>
    <t>Re-appointment of and remuneration payable to Dr S Ayyangar, as Managing Director</t>
  </si>
  <si>
    <t>Appointment of and remuneration payable to Mr N Rajaram, as Whole-time Director</t>
  </si>
  <si>
    <t>Appointment of and remuneration payable to Mr L Guerin, as Whole-time Director</t>
  </si>
  <si>
    <t>Appointment of and remuneration payable to Mr A Sood, as Whole-time Director</t>
  </si>
  <si>
    <t>Appointment of Mr Aditya Narayan as Independent Director</t>
  </si>
  <si>
    <t>Appointment of Ms Usha Thorat as Independent Director</t>
  </si>
  <si>
    <t>Enter into various related party transactions with Loan to Shantha Biotechnics Pvt Ltd</t>
  </si>
  <si>
    <t>Against</t>
  </si>
  <si>
    <t>Equity shares including Convertible Bonds / Debentures through Qualified Institutional Placement (QIP) and / or Depository Receipts or any other modes for an amount not exceeding Rs 3,000 crores: and</t>
  </si>
  <si>
    <t>Unsecured / Secured Redeemable Non-Convertible Debentures / Bonds by way of Private Placement for an amount not exceeding Rs 7,500 crores, subject to the overall borrowing limits of Rs 10,000 crores.</t>
  </si>
  <si>
    <t>ICICI BANK LIMITED</t>
  </si>
  <si>
    <t>JET AIRWAYS INDIA  LIMITED</t>
  </si>
  <si>
    <t xml:space="preserve">FAG BEARINGS INDIA LIMITED </t>
  </si>
  <si>
    <t>SANOFI INDIA LIMITED</t>
  </si>
  <si>
    <t>TORRENT PHARMACEUTICALS LIMITED</t>
  </si>
  <si>
    <t>INGERSOLL RAND INDIA LIMITED</t>
  </si>
  <si>
    <t>ASIAN PAINTS LIMITED</t>
  </si>
  <si>
    <t>Change of place of keeping and inspection of register and index of members, returns etc</t>
  </si>
  <si>
    <t>BRITANNIA INDUSTRIES LIMITED</t>
  </si>
  <si>
    <t>For considering the proposed Scheme of Arrangement between Daily Bread Gourmet Foods (India) Private Limited and Britannia Industries Limited  and their respective shareholders and creditors.</t>
  </si>
  <si>
    <t>BHARAT FIN INCLUSION LIMITED</t>
  </si>
  <si>
    <t>Approval for change of the Company' s existing name  SKS Microfinance Ltd  to  Bharat Financial Inclusion Ltd and consequent  alterations in the MOA  and AOA</t>
  </si>
  <si>
    <t>YES BANK LIMITED</t>
  </si>
  <si>
    <t>Adoption of standalone and consolidated financial statement for the year ended March 31, 2016</t>
  </si>
  <si>
    <t>Approval of dividend on equity shares</t>
  </si>
  <si>
    <t>Appoint a director in place of Mr. M. R. Srinivasan (DIN: 00056617), who retires by rotation and being eligible, offers himself for re-appointment.</t>
  </si>
  <si>
    <t>Appointment of M/s. B. S. R. &amp; Co. LLP., Chartered Accountants as Auditors and fixation of remuneration thereof</t>
  </si>
  <si>
    <t>Approval for appointment of Mr. Ajai Kumar (DIN- 02446976) as a Director, liable to retire by rotation</t>
  </si>
  <si>
    <t>Approval for appointment of Mr. Ashok Chawla (DIN- 00056133) as an Independent Director</t>
  </si>
  <si>
    <t>Approval for revision in the remuneration of Mr. Radha Singh (DIN - 02227854), Non-Executive Part-Time Chairperson of the Bank, in terms of the RBI approval, effective from November 1, 2015.</t>
  </si>
  <si>
    <t>Payment of profit based commission to Non-Executive Directors except Non-Executive Chairperson</t>
  </si>
  <si>
    <t>Approval for raising of capital upto US$ 1 billion by issue of shares or convertible securities in one or more tranches provided however that the aggregate amount raised shall not result in increase of the issued and subscribed equity share capital of the Bank by more than 15% of the then issued and subscribed equity shares of the Bank</t>
  </si>
  <si>
    <t>Approval for borrowing / raising funds in Indian /foreign currency by issue of debt securities upto Rs.10,000 Crore (the “NCDs”) to eligible investors on private placement basis</t>
  </si>
  <si>
    <t>TATA CONSULTANCY SERVICES LIMITED</t>
  </si>
  <si>
    <t>Re  appointment of Mr Ishaat Hussain  as Director</t>
  </si>
  <si>
    <t>Appointment of M/s Deloitte Haskins &amp; Sells, Chartered Accountants as Auditors</t>
  </si>
  <si>
    <t>Appointment of Branch Auditors</t>
  </si>
  <si>
    <t>JAGRAN PRAKASHAN LIMITED</t>
  </si>
  <si>
    <t>Scheme of Arrangement, between Jagran Prakash n Ltd  and Crystal Sound &amp; Music Pvt Ltd  nd Spectrum Broadcast Holdings Pvt Ltd  and Shri Puran Multimedia  Ltd  and Music Broadcast Ltd  and their respective shareholders  and creditors</t>
  </si>
  <si>
    <t>KANSAI NEROLAC PAINTS LIMITED</t>
  </si>
  <si>
    <t>Re  appointment of Mr P D Chaudhari  as Director</t>
  </si>
  <si>
    <t>Re  appointment of Mr M Tanaka  as Director</t>
  </si>
  <si>
    <t>Appointment of M s B S R &amp; Co, Chartered Accountants  as Auditors</t>
  </si>
  <si>
    <t>Maintainance of Register of Members  and other related books  at the place other than Registered Office</t>
  </si>
  <si>
    <t>D.B. CORPORATION LIMITED</t>
  </si>
  <si>
    <t>Increase in Foreign Shareholding  including but not limited to Foreign Institutional Investors (FIIs), Non Resident Indi ns (NRIs), Foreign Portfolio Investors (FPIs)  and Qualified Foreign Investors (QFIs)  from existing 20% upto  an  aggregate limit of 26% of the paid up equity shares capital.</t>
  </si>
  <si>
    <t>ITC LIMITED</t>
  </si>
  <si>
    <t>Increase in Authorised Share Capital</t>
  </si>
  <si>
    <t>Amendment to Article 4 of the Articles of Association</t>
  </si>
  <si>
    <t>Issue of Bonus Shares in the proportion of 1 Bonus Share of Rs 1 each for every existing 2 fully paid up Ordinary Shares of Rs 1 each</t>
  </si>
  <si>
    <t>HINDUSTAN ZINC LIMITED</t>
  </si>
  <si>
    <t>Re  appointment of Mr Sujata  Prasad  as Director</t>
  </si>
  <si>
    <t>Appointment of M s S R Batliboi &amp; Co LLP, Chartered Accountants  as Auditors</t>
  </si>
  <si>
    <t>Payment of remuneration to Cost Auditors M s K G Goyal &amp; Company, Cost Accountant</t>
  </si>
  <si>
    <t>Appointment of Mr Sudhir Kumar  as Independent Director</t>
  </si>
  <si>
    <t>Appointment of Mr Akhilesh Joshi  as Whole time Director</t>
  </si>
  <si>
    <t>Appointment of Mr Sunil Duggal  as Chief Executive officer &amp; Whole time Director</t>
  </si>
  <si>
    <t>HINDUSTAN UNILEVER LIMITED</t>
  </si>
  <si>
    <t>Adoption of Financial Statements and Reports thereon for the financial year ended 31st March, 2016</t>
  </si>
  <si>
    <t>Confirmation of interim dividend and declaration of final dividend</t>
  </si>
  <si>
    <t>Re-appointment of Mr. Harish Manwani as Director</t>
  </si>
  <si>
    <t>Re-appointment of Mr. Pradeep Banerjee as Director</t>
  </si>
  <si>
    <t>Re-appointment of Mr. P. B. Balaji as Director</t>
  </si>
  <si>
    <t>Ratification of the appointment of M/s. B S R &amp; Co. LLP, Statutory Auditors and to fix their
remuneration for the financial year ending 31st March, 2017</t>
  </si>
  <si>
    <t>Ratification of the remuneration of M/s. RA &amp; Co, Cost Accountants for the financial year ending 31st March, 2017</t>
  </si>
  <si>
    <t>To consider, and if thought fit, approving, with or without modification(s), the proposed arrangement embodied in the Scheme of Arrangement amongst Hindustan Unilever Limited and its Members to reclassify and transfer the amounts lying to the credit of General Reserves to the ‘Profit and Loss Account’, in accordance with the Scheme</t>
  </si>
  <si>
    <t>SOLAR INDUSTRIES INDIA LIMITED</t>
  </si>
  <si>
    <t>SUB Division of Equity Shares</t>
  </si>
  <si>
    <t>Alteration of Capital Clause V of MOA</t>
  </si>
  <si>
    <t>Re  appointment of Shri Satyanarayan Nuwal  as Chairman &amp; Executive Director</t>
  </si>
  <si>
    <t>Re  appointment of Shri Kailashchandra  Nuwal  as Vice Chairman &amp; Executive Director</t>
  </si>
  <si>
    <t>Appointment of Shri Manish Nuwal  as Managing Director</t>
  </si>
  <si>
    <t>Remuneration of Shri Roomie Dara  Vakil Executive Director</t>
  </si>
  <si>
    <t>Remuneration of Shri Anil Kumar Jain Executive Director</t>
  </si>
  <si>
    <t>STATE BANK OF INDIA</t>
  </si>
  <si>
    <t>Row Labels</t>
  </si>
  <si>
    <t>Grand Total</t>
  </si>
  <si>
    <t>Column Labels</t>
  </si>
  <si>
    <t>Count of Vote (For/ Against/ Abstain)</t>
  </si>
  <si>
    <t>Abstain</t>
  </si>
  <si>
    <t>Due to technical reason</t>
  </si>
  <si>
    <t>Internal Management</t>
  </si>
  <si>
    <t>Rich academic and professional experience along with industry exposure will help the board of the bank and functioning of organisation.</t>
  </si>
  <si>
    <t>Her acadeic knowledge and diverse experience in the bank &amp; subsidiaries will be an asset to the board and organisation.</t>
  </si>
  <si>
    <t>To comply with SEBI norms.</t>
  </si>
  <si>
    <t>Meregr scheme</t>
  </si>
  <si>
    <t>Regular course of business</t>
  </si>
  <si>
    <t>Attended all Board Meetings. He is Chairman of the company</t>
  </si>
  <si>
    <t xml:space="preserve">Attended all Board Meetings. </t>
  </si>
  <si>
    <t>Transactions are being done on arms length basis</t>
  </si>
  <si>
    <t>In line with company policy and Company Act</t>
  </si>
  <si>
    <t>Business purpose</t>
  </si>
  <si>
    <t>Attended less than 75%  Board meetings</t>
  </si>
  <si>
    <t>Attended all Board Meeings</t>
  </si>
  <si>
    <t>He is a Master of Science, University of Rochester,USA. He has rich experience in the industry over 40 years. He has also served as an Independent Director on a number of Boards.</t>
  </si>
  <si>
    <t>Ex RBI Deputy Governor. Her experience will help the company</t>
  </si>
  <si>
    <t>Adopt new set of AoA to conform with Companies Act 2013</t>
  </si>
  <si>
    <t xml:space="preserve">Internal Management </t>
  </si>
  <si>
    <t>Scheme of Arrangement for business purposes</t>
  </si>
  <si>
    <t>Attended all Board Meeting</t>
  </si>
  <si>
    <t xml:space="preserve">He has distinguished career in banking indusrty having more than 40 years holding position of CMD in Corporation Bank, ED in UCO Bank and GM in Bank of Baroda. </t>
  </si>
  <si>
    <t>He is the ex- Charmain of CCI ( Competition Comission of India). He is IAS of 1973 and having more than 40 years of experience in various sectors of the economy in India.</t>
  </si>
  <si>
    <t>In line with Companies Act and approved by RBI</t>
  </si>
  <si>
    <t>In line with company act</t>
  </si>
  <si>
    <t>To meet Fund requirement</t>
  </si>
  <si>
    <t>More Than 75% Board Meetings attended</t>
  </si>
  <si>
    <t>All Board Meeting attended</t>
  </si>
  <si>
    <t>More than 75% Board meeting attended</t>
  </si>
  <si>
    <t>Increase in FII limit</t>
  </si>
  <si>
    <t>Rewards to share holder</t>
  </si>
  <si>
    <t>Normal Business</t>
  </si>
  <si>
    <t>Attended 75% Board Meetings. Nominee of Govt of India.</t>
  </si>
  <si>
    <t>He has held senior position indifferent ministries and deptt of Central government.. He holds Masters of Science with specialisation in Physics.</t>
  </si>
  <si>
    <t>Attended all Board Meetings</t>
  </si>
  <si>
    <t>Attended more than 75% of the Board Meetings</t>
  </si>
  <si>
    <t>To improve liquidity</t>
  </si>
  <si>
    <t>Having rich and varied experience in the industry</t>
  </si>
  <si>
    <t>In line with industry and company act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</si>
</sst>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5" x14ac:knownFonts="1">
    <font>
      <sz val="11"/>
      <color theme="1"/>
      <name val="Calibri"/>
      <family val="2"/>
      <scheme val="minor"/>
    </font>
    <font>
      <sz val="11"/>
      <color theme="1"/>
      <name val="Calibri"/>
      <family val="2"/>
      <scheme val="minor"/>
    </font>
    <font>
      <sz val="11"/>
      <color rgb="FF000000"/>
      <name val="Arial"/>
      <family val="2"/>
    </font>
    <font>
      <sz val="10"/>
      <name val="Arial"/>
      <family val="2"/>
    </font>
    <font>
      <sz val="11"/>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s>
  <cellStyleXfs count="3">
    <xf numFmtId="0" fontId="0" fillId="0" borderId="0"/>
    <xf numFmtId="0" fontId="3" fillId="0" borderId="0"/>
    <xf numFmtId="0" fontId="1" fillId="0" borderId="0"/>
  </cellStyleXfs>
  <cellXfs count="19">
    <xf numFmtId="0" fontId="0" fillId="0" borderId="0" xfId="0"/>
    <xf numFmtId="0" fontId="2" fillId="0" borderId="1" xfId="0" applyFont="1" applyBorder="1" applyAlignment="1">
      <alignment horizontal="left" vertical="top" wrapText="1"/>
    </xf>
    <xf numFmtId="0" fontId="0" fillId="0" borderId="0" xfId="0" applyFont="1"/>
    <xf numFmtId="0" fontId="0" fillId="0" borderId="1" xfId="0" applyFont="1" applyFill="1" applyBorder="1"/>
    <xf numFmtId="0" fontId="4" fillId="0" borderId="1" xfId="0" applyFont="1" applyFill="1" applyBorder="1" applyAlignment="1">
      <alignment wrapText="1"/>
    </xf>
    <xf numFmtId="164" fontId="4" fillId="0" borderId="1" xfId="0" applyNumberFormat="1" applyFont="1" applyFill="1" applyBorder="1" applyAlignment="1">
      <alignment horizontal="left" wrapText="1"/>
    </xf>
    <xf numFmtId="0" fontId="0" fillId="0" borderId="1" xfId="0" applyFont="1" applyBorder="1"/>
    <xf numFmtId="0" fontId="2" fillId="0" borderId="0" xfId="0" applyFont="1" applyBorder="1" applyAlignment="1">
      <alignment horizontal="left" vertical="top" wrapText="1"/>
    </xf>
    <xf numFmtId="0" fontId="0" fillId="0" borderId="0" xfId="0" applyFont="1" applyBorder="1"/>
    <xf numFmtId="164" fontId="0" fillId="0" borderId="1" xfId="0" applyNumberFormat="1" applyFont="1" applyFill="1" applyBorder="1" applyAlignment="1">
      <alignment horizontal="left"/>
    </xf>
    <xf numFmtId="0" fontId="4" fillId="0" borderId="1" xfId="0" applyFont="1" applyFill="1" applyBorder="1"/>
    <xf numFmtId="0" fontId="0" fillId="0" borderId="1" xfId="0" applyFont="1" applyBorder="1" applyAlignment="1">
      <alignment vertical="center" wrapText="1"/>
    </xf>
    <xf numFmtId="0" fontId="0" fillId="0" borderId="1" xfId="0" applyFont="1" applyBorder="1" applyAlignment="1">
      <alignment wrapText="1"/>
    </xf>
    <xf numFmtId="0" fontId="0" fillId="0" borderId="0" xfId="0" pivotButton="1"/>
    <xf numFmtId="0" fontId="0" fillId="0" borderId="0" xfId="0" applyAlignment="1">
      <alignment horizontal="left"/>
    </xf>
    <xf numFmtId="0" fontId="0" fillId="0" borderId="0" xfId="0" applyNumberFormat="1"/>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cellXfs>
  <cellStyles count="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pivotCacheDefinition" Target="pivotCache/pivotCacheDefinition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Uzair Pradhan" refreshedDate="42564.531501504629" createdVersion="5" refreshedVersion="5" minRefreshableVersion="3" recordCount="83">
  <cacheSource type="worksheet">
    <worksheetSource ref="A2:I85" sheet="Sheet1"/>
  </cacheSource>
  <cacheFields count="9">
    <cacheField name="Quarter" numFmtId="0">
      <sharedItems count="1">
        <s v="Apr-Jun,2016"/>
      </sharedItems>
    </cacheField>
    <cacheField name="Meeting Date" numFmtId="164">
      <sharedItems containsSemiMixedTypes="0" containsNonDate="0" containsDate="1" containsString="0" minDate="2016-04-16T00:00:00" maxDate="2016-07-01T00:00:00"/>
    </cacheField>
    <cacheField name="Company Name" numFmtId="0">
      <sharedItems/>
    </cacheField>
    <cacheField name="Type of meetings (AGM/EGM)" numFmtId="0">
      <sharedItems/>
    </cacheField>
    <cacheField name="Proposal by Management or Shareholder" numFmtId="0">
      <sharedItems/>
    </cacheField>
    <cacheField name="Proposal's description " numFmtId="0">
      <sharedItems longText="1"/>
    </cacheField>
    <cacheField name="Investee company’s Management Recommendation" numFmtId="0">
      <sharedItems/>
    </cacheField>
    <cacheField name="Vote (For/ Against/ Abstain)" numFmtId="0">
      <sharedItems count="4">
        <s v="For"/>
        <s v="Against"/>
        <s v="Abstain"/>
        <s v="Received Beyond Cut Off" u="1"/>
      </sharedItems>
    </cacheField>
    <cacheField name="Reason supporting the vote decision"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83">
  <r>
    <x v="0"/>
    <d v="2016-04-16T00:00:00"/>
    <s v="INGERSOLL RAND INDIA LIMITED"/>
    <s v="PB"/>
    <s v="M"/>
    <s v="Changing the situation of registered office of the Company"/>
    <s v="For"/>
    <x v="0"/>
    <m/>
  </r>
  <r>
    <x v="0"/>
    <d v="2016-04-22T00:00:00"/>
    <s v="ICICI BANK LIMITED"/>
    <s v="PB"/>
    <s v="M"/>
    <s v="Appointment of Mr M K Sharma as Independent Director"/>
    <s v="For"/>
    <x v="0"/>
    <m/>
  </r>
  <r>
    <x v="0"/>
    <d v="2016-04-22T00:00:00"/>
    <s v="ICICI BANK LIMITED"/>
    <s v="PB"/>
    <s v="M"/>
    <s v="Appointment of Mr M K Sharma as Non-Executive Director"/>
    <s v="For"/>
    <x v="0"/>
    <m/>
  </r>
  <r>
    <x v="0"/>
    <d v="2016-04-22T00:00:00"/>
    <s v="ICICI BANK LIMITED"/>
    <s v="PB"/>
    <s v="M"/>
    <s v="Appointment of Ms Vishakha Mulye as Additional Director"/>
    <s v="For"/>
    <x v="0"/>
    <m/>
  </r>
  <r>
    <x v="0"/>
    <d v="2016-04-22T00:00:00"/>
    <s v="ICICI BANK LIMITED"/>
    <s v="PB"/>
    <s v="M"/>
    <s v="Appointment of Ms Vishakha Mulye as Whole-time Director"/>
    <s v="For"/>
    <x v="0"/>
    <m/>
  </r>
  <r>
    <x v="0"/>
    <d v="2016-04-22T00:00:00"/>
    <s v="ICICI BANK LIMITED"/>
    <s v="PB"/>
    <s v="M"/>
    <s v="Amendment to the Employees Stock Option Scheme to align exercise period with the relevant SEBI regulation"/>
    <s v="For"/>
    <x v="0"/>
    <m/>
  </r>
  <r>
    <x v="0"/>
    <d v="2016-04-22T00:00:00"/>
    <s v="JET AIRWAYS INDIA  LIMITED"/>
    <s v="CRT"/>
    <s v="M"/>
    <s v="Scheme of Merger between Jet Lite (India) Ltd and Jet Airways (India) Ltd"/>
    <s v="For"/>
    <x v="0"/>
    <m/>
  </r>
  <r>
    <x v="0"/>
    <d v="2016-04-27T00:00:00"/>
    <s v="FAG BEARINGS INDIA LIMITED "/>
    <s v="AGM"/>
    <s v="M"/>
    <s v="Adoption of Accounts"/>
    <s v="For"/>
    <x v="0"/>
    <m/>
  </r>
  <r>
    <x v="0"/>
    <d v="2016-04-27T00:00:00"/>
    <s v="FAG BEARINGS INDIA LIMITED "/>
    <s v="AGM"/>
    <s v="M"/>
    <s v="Declaration of Dividend"/>
    <s v="For"/>
    <x v="0"/>
    <m/>
  </r>
  <r>
    <x v="0"/>
    <d v="2016-04-27T00:00:00"/>
    <s v="FAG BEARINGS INDIA LIMITED "/>
    <s v="AGM"/>
    <s v="M"/>
    <s v="Re-appointment of Mr Avinash Gandhi as Director"/>
    <s v="For"/>
    <x v="0"/>
    <m/>
  </r>
  <r>
    <x v="0"/>
    <d v="2016-04-27T00:00:00"/>
    <s v="FAG BEARINGS INDIA LIMITED "/>
    <s v="AGM"/>
    <s v="M"/>
    <s v="Re-appointment of Mr Dietmar Heinrich as Director"/>
    <s v="For"/>
    <x v="0"/>
    <m/>
  </r>
  <r>
    <x v="0"/>
    <d v="2016-04-27T00:00:00"/>
    <s v="FAG BEARINGS INDIA LIMITED "/>
    <s v="AGM"/>
    <s v="M"/>
    <s v="Appointment of M/s B S R &amp; Co LLP, Chartered Accountants as Auditors"/>
    <s v="For"/>
    <x v="0"/>
    <m/>
  </r>
  <r>
    <x v="0"/>
    <d v="2016-04-27T00:00:00"/>
    <s v="FAG BEARINGS INDIA LIMITED "/>
    <s v="AGM"/>
    <s v="M"/>
    <s v="Enter into various related party transactions"/>
    <s v="For"/>
    <x v="0"/>
    <m/>
  </r>
  <r>
    <x v="0"/>
    <d v="2016-04-27T00:00:00"/>
    <s v="FAG BEARINGS INDIA LIMITED "/>
    <s v="AGM"/>
    <s v="M"/>
    <s v="Payment of remuneration to Cost Auditors"/>
    <s v="For"/>
    <x v="0"/>
    <m/>
  </r>
  <r>
    <x v="0"/>
    <d v="2016-04-27T00:00:00"/>
    <s v="FAG BEARINGS INDIA LIMITED "/>
    <s v="AGM"/>
    <s v="M"/>
    <s v="Remuneration to Non-Executive Director"/>
    <s v="For"/>
    <x v="0"/>
    <m/>
  </r>
  <r>
    <x v="0"/>
    <d v="2016-04-29T00:00:00"/>
    <s v="SANOFI INDIA LIMITED"/>
    <s v="AGM"/>
    <s v="M"/>
    <s v="Adoption of Accounts"/>
    <s v="For"/>
    <x v="0"/>
    <m/>
  </r>
  <r>
    <x v="0"/>
    <d v="2016-04-29T00:00:00"/>
    <s v="SANOFI INDIA LIMITED"/>
    <s v="AGM"/>
    <s v="M"/>
    <s v="Confirmation of Dividend"/>
    <s v="For"/>
    <x v="0"/>
    <m/>
  </r>
  <r>
    <x v="0"/>
    <d v="2016-04-29T00:00:00"/>
    <s v="SANOFI INDIA LIMITED"/>
    <s v="AGM"/>
    <s v="M"/>
    <s v="Ratification of appointment of M/s SRBC &amp; Co, as Statutory Auditors"/>
    <s v="For"/>
    <x v="0"/>
    <m/>
  </r>
  <r>
    <x v="0"/>
    <d v="2016-04-29T00:00:00"/>
    <s v="SANOFI INDIA LIMITED"/>
    <s v="AGM"/>
    <s v="M"/>
    <s v="Approval of remuneration payable to M/s N I Mehta &amp; Co, Cost Auditors"/>
    <s v="For"/>
    <x v="0"/>
    <m/>
  </r>
  <r>
    <x v="0"/>
    <d v="2016-04-29T00:00:00"/>
    <s v="SANOFI INDIA LIMITED"/>
    <s v="AGM"/>
    <s v="M"/>
    <s v="Appointment of Mr J Silvestre, as Director"/>
    <s v="For"/>
    <x v="1"/>
    <m/>
  </r>
  <r>
    <x v="0"/>
    <d v="2016-04-29T00:00:00"/>
    <s v="SANOFI INDIA LIMITED"/>
    <s v="AGM"/>
    <s v="M"/>
    <s v="Re-appointment of and remuneration payable to Dr S Ayyangar, as Managing Director"/>
    <s v="For"/>
    <x v="0"/>
    <m/>
  </r>
  <r>
    <x v="0"/>
    <d v="2016-04-29T00:00:00"/>
    <s v="SANOFI INDIA LIMITED"/>
    <s v="AGM"/>
    <s v="M"/>
    <s v="Appointment of and remuneration payable to Mr N Rajaram, as Whole-time Director"/>
    <s v="For"/>
    <x v="1"/>
    <m/>
  </r>
  <r>
    <x v="0"/>
    <d v="2016-04-29T00:00:00"/>
    <s v="SANOFI INDIA LIMITED"/>
    <s v="AGM"/>
    <s v="M"/>
    <s v="Appointment of and remuneration payable to Mr L Guerin, as Whole-time Director"/>
    <s v="For"/>
    <x v="1"/>
    <m/>
  </r>
  <r>
    <x v="0"/>
    <d v="2016-04-29T00:00:00"/>
    <s v="SANOFI INDIA LIMITED"/>
    <s v="AGM"/>
    <s v="M"/>
    <s v="Appointment of and remuneration payable to Mr A Sood, as Whole-time Director"/>
    <s v="For"/>
    <x v="1"/>
    <m/>
  </r>
  <r>
    <x v="0"/>
    <d v="2016-04-29T00:00:00"/>
    <s v="SANOFI INDIA LIMITED"/>
    <s v="AGM"/>
    <s v="M"/>
    <s v="Appointment of Mr Aditya Narayan as Independent Director"/>
    <s v="For"/>
    <x v="0"/>
    <m/>
  </r>
  <r>
    <x v="0"/>
    <d v="2016-04-29T00:00:00"/>
    <s v="SANOFI INDIA LIMITED"/>
    <s v="AGM"/>
    <s v="M"/>
    <s v="Appointment of Ms Usha Thorat as Independent Director"/>
    <s v="For"/>
    <x v="0"/>
    <m/>
  </r>
  <r>
    <x v="0"/>
    <d v="2016-04-29T00:00:00"/>
    <s v="SANOFI INDIA LIMITED"/>
    <s v="AGM"/>
    <s v="M"/>
    <s v="Adoption of new set of AOA"/>
    <s v="For"/>
    <x v="0"/>
    <m/>
  </r>
  <r>
    <x v="0"/>
    <d v="2016-04-29T00:00:00"/>
    <s v="SANOFI INDIA LIMITED"/>
    <s v="AGM"/>
    <s v="M"/>
    <s v="Enter into various related party transactions with Loan to Shantha Biotechnics Pvt Ltd"/>
    <s v="For"/>
    <x v="0"/>
    <m/>
  </r>
  <r>
    <x v="0"/>
    <d v="2016-04-29T00:00:00"/>
    <s v="TORRENT PHARMACEUTICALS LIMITED"/>
    <s v="PB"/>
    <s v="M"/>
    <s v="Equity shares including Convertible Bonds / Debentures through Qualified Institutional Placement (QIP) and / or Depository Receipts or any other modes for an amount not exceeding Rs 3,000 crores: and"/>
    <s v="For"/>
    <x v="0"/>
    <m/>
  </r>
  <r>
    <x v="0"/>
    <d v="2016-04-29T00:00:00"/>
    <s v="TORRENT PHARMACEUTICALS LIMITED"/>
    <s v="PB"/>
    <s v="M"/>
    <s v="Unsecured / Secured Redeemable Non-Convertible Debentures / Bonds by way of Private Placement for an amount not exceeding Rs 7,500 crores, subject to the overall borrowing limits of Rs 10,000 crores."/>
    <s v="For"/>
    <x v="0"/>
    <m/>
  </r>
  <r>
    <x v="0"/>
    <d v="2016-05-24T00:00:00"/>
    <s v="ASIAN PAINTS LIMITED"/>
    <s v="PB"/>
    <s v="M"/>
    <s v="Change of place of keeping and inspection of register and index of members, returns etc"/>
    <s v="For"/>
    <x v="0"/>
    <m/>
  </r>
  <r>
    <x v="0"/>
    <d v="2016-06-04T00:00:00"/>
    <s v="BRITANNIA INDUSTRIES LIMITED"/>
    <s v="CRT"/>
    <s v="M"/>
    <s v="For considering the proposed Scheme of Arrangement between Daily Bread Gourmet Foods (India) Private Limited and Britannia Industries Limited  and their respective shareholders and creditors."/>
    <s v="For"/>
    <x v="0"/>
    <m/>
  </r>
  <r>
    <x v="0"/>
    <d v="2016-06-06T00:00:00"/>
    <s v="BHARAT FIN INCLUSION LIMITED"/>
    <s v="PB"/>
    <s v="M"/>
    <s v="Approval for change of the Company' s existing name  SKS Microfinance Ltd  to  Bharat Financial Inclusion Ltd and consequent  alterations in the MOA  and AOA"/>
    <s v="For"/>
    <x v="0"/>
    <m/>
  </r>
  <r>
    <x v="0"/>
    <d v="2016-06-07T00:00:00"/>
    <s v="YES BANK LIMITED"/>
    <s v="AGM"/>
    <s v="M"/>
    <s v="Adoption of standalone and consolidated financial statement for the year ended March 31, 2016"/>
    <s v="For"/>
    <x v="0"/>
    <m/>
  </r>
  <r>
    <x v="0"/>
    <d v="2016-06-07T00:00:00"/>
    <s v="YES BANK LIMITED"/>
    <s v="AGM"/>
    <s v="M"/>
    <s v="Approval of dividend on equity shares"/>
    <s v="For"/>
    <x v="0"/>
    <m/>
  </r>
  <r>
    <x v="0"/>
    <d v="2016-06-07T00:00:00"/>
    <s v="YES BANK LIMITED"/>
    <s v="AGM"/>
    <s v="M"/>
    <s v="Appoint a director in place of Mr. M. R. Srinivasan (DIN: 00056617), who retires by rotation and being eligible, offers himself for re-appointment."/>
    <s v="For"/>
    <x v="0"/>
    <m/>
  </r>
  <r>
    <x v="0"/>
    <d v="2016-06-07T00:00:00"/>
    <s v="YES BANK LIMITED"/>
    <s v="AGM"/>
    <s v="M"/>
    <s v="Appointment of M/s. B. S. R. &amp; Co. LLP., Chartered Accountants as Auditors and fixation of remuneration thereof"/>
    <s v="For"/>
    <x v="0"/>
    <m/>
  </r>
  <r>
    <x v="0"/>
    <d v="2016-06-07T00:00:00"/>
    <s v="YES BANK LIMITED"/>
    <s v="AGM"/>
    <s v="M"/>
    <s v="Approval for appointment of Mr. Ajai Kumar (DIN- 02446976) as a Director, liable to retire by rotation"/>
    <s v="For"/>
    <x v="0"/>
    <m/>
  </r>
  <r>
    <x v="0"/>
    <d v="2016-06-07T00:00:00"/>
    <s v="YES BANK LIMITED"/>
    <s v="AGM"/>
    <s v="M"/>
    <s v="Approval for appointment of Mr. Ashok Chawla (DIN- 00056133) as an Independent Director"/>
    <s v="For"/>
    <x v="0"/>
    <m/>
  </r>
  <r>
    <x v="0"/>
    <d v="2016-06-07T00:00:00"/>
    <s v="YES BANK LIMITED"/>
    <s v="AGM"/>
    <s v="M"/>
    <s v="Approval for revision in the remuneration of Mr. Radha Singh (DIN - 02227854), Non-Executive Part-Time Chairperson of the Bank, in terms of the RBI approval, effective from November 1, 2015."/>
    <s v="For"/>
    <x v="0"/>
    <m/>
  </r>
  <r>
    <x v="0"/>
    <d v="2016-06-07T00:00:00"/>
    <s v="YES BANK LIMITED"/>
    <s v="AGM"/>
    <s v="M"/>
    <s v="Payment of profit based commission to Non-Executive Directors except Non-Executive Chairperson"/>
    <s v="For"/>
    <x v="0"/>
    <m/>
  </r>
  <r>
    <x v="0"/>
    <d v="2016-06-07T00:00:00"/>
    <s v="YES BANK LIMITED"/>
    <s v="AGM"/>
    <s v="M"/>
    <s v="Approval for raising of capital upto US$ 1 billion by issue of shares or convertible securities in one or more tranches provided however that the aggregate amount raised shall not result in increase of the issued and subscribed equity share capital of the Bank by more than 15% of the then issued and subscribed equity shares of the Bank"/>
    <s v="For"/>
    <x v="0"/>
    <m/>
  </r>
  <r>
    <x v="0"/>
    <d v="2016-06-07T00:00:00"/>
    <s v="YES BANK LIMITED"/>
    <s v="AGM"/>
    <s v="M"/>
    <s v="Approval for borrowing / raising funds in Indian /foreign currency by issue of debt securities upto Rs.10,000 Crore (the “NCDs”) to eligible investors on private placement basis"/>
    <s v="For"/>
    <x v="0"/>
    <m/>
  </r>
  <r>
    <x v="0"/>
    <d v="2016-06-17T00:00:00"/>
    <s v="TATA CONSULTANCY SERVICES LIMITED"/>
    <s v="AGM"/>
    <s v="M"/>
    <s v="Adoption of Accounts"/>
    <s v="For"/>
    <x v="0"/>
    <m/>
  </r>
  <r>
    <x v="0"/>
    <d v="2016-06-17T00:00:00"/>
    <s v="TATA CONSULTANCY SERVICES LIMITED"/>
    <s v="AGM"/>
    <s v="M"/>
    <s v="Declaration of Dividend"/>
    <s v="For"/>
    <x v="0"/>
    <m/>
  </r>
  <r>
    <x v="0"/>
    <d v="2016-06-17T00:00:00"/>
    <s v="TATA CONSULTANCY SERVICES LIMITED"/>
    <s v="AGM"/>
    <s v="M"/>
    <s v="Re  appointment of Mr Ishaat Hussain  as Director"/>
    <s v="For"/>
    <x v="0"/>
    <m/>
  </r>
  <r>
    <x v="0"/>
    <d v="2016-06-17T00:00:00"/>
    <s v="TATA CONSULTANCY SERVICES LIMITED"/>
    <s v="AGM"/>
    <s v="M"/>
    <s v="Appointment of M/s Deloitte Haskins &amp; Sells, Chartered Accountants as Auditors"/>
    <s v="For"/>
    <x v="0"/>
    <m/>
  </r>
  <r>
    <x v="0"/>
    <d v="2016-06-17T00:00:00"/>
    <s v="TATA CONSULTANCY SERVICES LIMITED"/>
    <s v="AGM"/>
    <s v="M"/>
    <s v="Appointment of Branch Auditors"/>
    <s v="For"/>
    <x v="0"/>
    <m/>
  </r>
  <r>
    <x v="0"/>
    <d v="2016-06-21T00:00:00"/>
    <s v="JAGRAN PRAKASHAN LIMITED"/>
    <s v="PB"/>
    <s v="M"/>
    <s v="Scheme of Arrangement, between Jagran Prakash n Ltd  and Crystal Sound &amp; Music Pvt Ltd  nd Spectrum Broadcast Holdings Pvt Ltd  and Shri Puran Multimedia  Ltd  and Music Broadcast Ltd  and their respective shareholders  and creditors"/>
    <s v="For"/>
    <x v="0"/>
    <m/>
  </r>
  <r>
    <x v="0"/>
    <d v="2016-06-22T00:00:00"/>
    <s v="KANSAI NEROLAC PAINTS LIMITED"/>
    <s v="AGM"/>
    <s v="M"/>
    <s v="Adoption of Accounts"/>
    <s v="For"/>
    <x v="0"/>
    <m/>
  </r>
  <r>
    <x v="0"/>
    <d v="2016-06-22T00:00:00"/>
    <s v="KANSAI NEROLAC PAINTS LIMITED"/>
    <s v="AGM"/>
    <s v="M"/>
    <s v="Declaration of Dividend"/>
    <s v="For"/>
    <x v="0"/>
    <m/>
  </r>
  <r>
    <x v="0"/>
    <d v="2016-06-22T00:00:00"/>
    <s v="KANSAI NEROLAC PAINTS LIMITED"/>
    <s v="AGM"/>
    <s v="M"/>
    <s v="Re  appointment of Mr P D Chaudhari  as Director"/>
    <s v="For"/>
    <x v="0"/>
    <m/>
  </r>
  <r>
    <x v="0"/>
    <d v="2016-06-22T00:00:00"/>
    <s v="KANSAI NEROLAC PAINTS LIMITED"/>
    <s v="AGM"/>
    <s v="M"/>
    <s v="Re  appointment of Mr M Tanaka  as Director"/>
    <s v="For"/>
    <x v="0"/>
    <m/>
  </r>
  <r>
    <x v="0"/>
    <d v="2016-06-22T00:00:00"/>
    <s v="KANSAI NEROLAC PAINTS LIMITED"/>
    <s v="AGM"/>
    <s v="M"/>
    <s v="Appointment of M s B S R &amp; Co, Chartered Accountants  as Auditors"/>
    <s v="For"/>
    <x v="0"/>
    <m/>
  </r>
  <r>
    <x v="0"/>
    <d v="2016-06-22T00:00:00"/>
    <s v="KANSAI NEROLAC PAINTS LIMITED"/>
    <s v="AGM"/>
    <s v="M"/>
    <s v="Maintainance of Register of Members  and other related books  at the place other than Registered Office"/>
    <s v="For"/>
    <x v="0"/>
    <m/>
  </r>
  <r>
    <x v="0"/>
    <d v="2016-06-25T00:00:00"/>
    <s v="D.B. CORPORATION LIMITED"/>
    <s v="PB"/>
    <s v="M"/>
    <s v="Increase in Foreign Shareholding  including but not limited to Foreign Institutional Investors (FIIs), Non Resident Indi ns (NRIs), Foreign Portfolio Investors (FPIs)  and Qualified Foreign Investors (QFIs)  from existing 20% upto  an  aggregate limit of 26% of the paid up equity shares capital."/>
    <s v="For"/>
    <x v="0"/>
    <m/>
  </r>
  <r>
    <x v="0"/>
    <d v="2016-06-27T00:00:00"/>
    <s v="ITC LIMITED"/>
    <s v="PB"/>
    <s v="M"/>
    <s v="Increase in Authorised Share Capital"/>
    <s v="For"/>
    <x v="0"/>
    <m/>
  </r>
  <r>
    <x v="0"/>
    <d v="2016-06-27T00:00:00"/>
    <s v="ITC LIMITED"/>
    <s v="PB"/>
    <s v="M"/>
    <s v="Amendment to Article 4 of the Articles of Association"/>
    <s v="For"/>
    <x v="0"/>
    <m/>
  </r>
  <r>
    <x v="0"/>
    <d v="2016-06-27T00:00:00"/>
    <s v="ITC LIMITED"/>
    <s v="PB"/>
    <s v="M"/>
    <s v="Issue of Bonus Shares in the proportion of 1 Bonus Share of Rs 1 each for every existing 2 fully paid up Ordinary Shares of Rs 1 each"/>
    <s v="For"/>
    <x v="0"/>
    <m/>
  </r>
  <r>
    <x v="0"/>
    <d v="2016-06-28T00:00:00"/>
    <s v="HINDUSTAN ZINC LIMITED"/>
    <s v="AGM"/>
    <s v="M"/>
    <s v="Adoption of Accounts"/>
    <s v="For"/>
    <x v="0"/>
    <m/>
  </r>
  <r>
    <x v="0"/>
    <d v="2016-06-28T00:00:00"/>
    <s v="HINDUSTAN ZINC LIMITED"/>
    <s v="AGM"/>
    <s v="M"/>
    <s v="Declaration of Dividend"/>
    <s v="For"/>
    <x v="0"/>
    <m/>
  </r>
  <r>
    <x v="0"/>
    <d v="2016-06-28T00:00:00"/>
    <s v="HINDUSTAN ZINC LIMITED"/>
    <s v="AGM"/>
    <s v="M"/>
    <s v="Re  appointment of Mr Sujata  Prasad  as Director"/>
    <s v="For"/>
    <x v="0"/>
    <m/>
  </r>
  <r>
    <x v="0"/>
    <d v="2016-06-28T00:00:00"/>
    <s v="HINDUSTAN ZINC LIMITED"/>
    <s v="AGM"/>
    <s v="M"/>
    <s v="Appointment of M s S R Batliboi &amp; Co LLP, Chartered Accountants  as Auditors"/>
    <s v="For"/>
    <x v="0"/>
    <m/>
  </r>
  <r>
    <x v="0"/>
    <d v="2016-06-28T00:00:00"/>
    <s v="HINDUSTAN ZINC LIMITED"/>
    <s v="AGM"/>
    <s v="M"/>
    <s v="Payment of remuneration to Cost Auditors M s K G Goyal &amp; Company, Cost Accountant"/>
    <s v="For"/>
    <x v="0"/>
    <m/>
  </r>
  <r>
    <x v="0"/>
    <d v="2016-06-28T00:00:00"/>
    <s v="HINDUSTAN ZINC LIMITED"/>
    <s v="AGM"/>
    <s v="M"/>
    <s v="Appointment of Mr Sudhir Kumar  as Independent Director"/>
    <s v="For"/>
    <x v="0"/>
    <m/>
  </r>
  <r>
    <x v="0"/>
    <d v="2016-06-28T00:00:00"/>
    <s v="HINDUSTAN ZINC LIMITED"/>
    <s v="AGM"/>
    <s v="M"/>
    <s v="Appointment of Mr Akhilesh Joshi  as Whole time Director"/>
    <s v="For"/>
    <x v="0"/>
    <m/>
  </r>
  <r>
    <x v="0"/>
    <d v="2016-06-28T00:00:00"/>
    <s v="HINDUSTAN ZINC LIMITED"/>
    <s v="AGM"/>
    <s v="M"/>
    <s v="Appointment of Mr Sunil Duggal  as Chief Executive officer &amp; Whole time Director"/>
    <s v="For"/>
    <x v="0"/>
    <m/>
  </r>
  <r>
    <x v="0"/>
    <d v="2016-06-30T00:00:00"/>
    <s v="HINDUSTAN UNILEVER LIMITED"/>
    <s v="AGM"/>
    <s v="M"/>
    <s v="Adoption of Financial Statements and Reports thereon for the financial year ended 31st March, 2016"/>
    <s v="For"/>
    <x v="0"/>
    <m/>
  </r>
  <r>
    <x v="0"/>
    <d v="2016-06-30T00:00:00"/>
    <s v="HINDUSTAN UNILEVER LIMITED"/>
    <s v="AGM"/>
    <s v="M"/>
    <s v="Confirmation of interim dividend and declaration of final dividend"/>
    <s v="For"/>
    <x v="0"/>
    <m/>
  </r>
  <r>
    <x v="0"/>
    <d v="2016-06-30T00:00:00"/>
    <s v="HINDUSTAN UNILEVER LIMITED"/>
    <s v="AGM"/>
    <s v="M"/>
    <s v="Re-appointment of Mr. Harish Manwani as Director"/>
    <s v="For"/>
    <x v="0"/>
    <m/>
  </r>
  <r>
    <x v="0"/>
    <d v="2016-06-30T00:00:00"/>
    <s v="HINDUSTAN UNILEVER LIMITED"/>
    <s v="AGM"/>
    <s v="M"/>
    <s v="Re-appointment of Mr. Pradeep Banerjee as Director"/>
    <s v="For"/>
    <x v="0"/>
    <m/>
  </r>
  <r>
    <x v="0"/>
    <d v="2016-06-30T00:00:00"/>
    <s v="HINDUSTAN UNILEVER LIMITED"/>
    <s v="AGM"/>
    <s v="M"/>
    <s v="Re-appointment of Mr. P. B. Balaji as Director"/>
    <s v="For"/>
    <x v="0"/>
    <m/>
  </r>
  <r>
    <x v="0"/>
    <d v="2016-06-30T00:00:00"/>
    <s v="HINDUSTAN UNILEVER LIMITED"/>
    <s v="AGM"/>
    <s v="M"/>
    <s v="Ratification of the appointment of M/s. B S R &amp; Co. LLP, Statutory Auditors and to fix their_x000a_remuneration for the financial year ending 31st March, 2017"/>
    <s v="For"/>
    <x v="0"/>
    <m/>
  </r>
  <r>
    <x v="0"/>
    <d v="2016-06-30T00:00:00"/>
    <s v="HINDUSTAN UNILEVER LIMITED"/>
    <s v="AGM"/>
    <s v="M"/>
    <s v="Ratification of the remuneration of M/s. RA &amp; Co, Cost Accountants for the financial year ending 31st March, 2017"/>
    <s v="For"/>
    <x v="0"/>
    <m/>
  </r>
  <r>
    <x v="0"/>
    <d v="2016-06-30T00:00:00"/>
    <s v="HINDUSTAN UNILEVER LIMITED"/>
    <s v="CRT"/>
    <s v="M"/>
    <s v="To consider, and if thought fit, approving, with or without modification(s), the proposed arrangement embodied in the Scheme of Arrangement amongst Hindustan Unilever Limited and its Members to reclassify and transfer the amounts lying to the credit of General Reserves to the ‘Profit and Loss Account’, in accordance with the Scheme"/>
    <s v="For"/>
    <x v="0"/>
    <m/>
  </r>
  <r>
    <x v="0"/>
    <d v="2016-06-30T00:00:00"/>
    <s v="SOLAR INDUSTRIES INDIA LIMITED"/>
    <s v="PB"/>
    <s v="M"/>
    <s v="SUB Division of Equity Shares"/>
    <s v="For"/>
    <x v="0"/>
    <m/>
  </r>
  <r>
    <x v="0"/>
    <d v="2016-06-30T00:00:00"/>
    <s v="SOLAR INDUSTRIES INDIA LIMITED"/>
    <s v="PB"/>
    <s v="M"/>
    <s v="Alteration of Capital Clause V of MOA"/>
    <s v="For"/>
    <x v="0"/>
    <m/>
  </r>
  <r>
    <x v="0"/>
    <d v="2016-06-30T00:00:00"/>
    <s v="SOLAR INDUSTRIES INDIA LIMITED"/>
    <s v="PB"/>
    <s v="M"/>
    <s v="Re  appointment of Shri Satyanarayan Nuwal  as Chairman &amp; Executive Director"/>
    <s v="For"/>
    <x v="0"/>
    <m/>
  </r>
  <r>
    <x v="0"/>
    <d v="2016-06-30T00:00:00"/>
    <s v="SOLAR INDUSTRIES INDIA LIMITED"/>
    <s v="PB"/>
    <s v="M"/>
    <s v="Re  appointment of Shri Kailashchandra  Nuwal  as Vice Chairman &amp; Executive Director"/>
    <s v="For"/>
    <x v="0"/>
    <m/>
  </r>
  <r>
    <x v="0"/>
    <d v="2016-06-30T00:00:00"/>
    <s v="SOLAR INDUSTRIES INDIA LIMITED"/>
    <s v="PB"/>
    <s v="M"/>
    <s v="Appointment of Shri Manish Nuwal  as Managing Director"/>
    <s v="For"/>
    <x v="0"/>
    <m/>
  </r>
  <r>
    <x v="0"/>
    <d v="2016-06-30T00:00:00"/>
    <s v="SOLAR INDUSTRIES INDIA LIMITED"/>
    <s v="PB"/>
    <s v="M"/>
    <s v="Remuneration of Shri Roomie Dara  Vakil Executive Director"/>
    <s v="For"/>
    <x v="0"/>
    <m/>
  </r>
  <r>
    <x v="0"/>
    <d v="2016-06-30T00:00:00"/>
    <s v="SOLAR INDUSTRIES INDIA LIMITED"/>
    <s v="PB"/>
    <s v="M"/>
    <s v="Remuneration of Shri Anil Kumar Jain Executive Director"/>
    <s v="For"/>
    <x v="0"/>
    <m/>
  </r>
  <r>
    <x v="0"/>
    <d v="2016-06-30T00:00:00"/>
    <s v="STATE BANK OF INDIA"/>
    <s v="AGM"/>
    <s v="M"/>
    <s v="Adoption of Accounts"/>
    <s v="For"/>
    <x v="2"/>
    <s v="Due to technical reason"/>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28"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E6" firstHeaderRow="1" firstDataRow="2" firstDataCol="1"/>
  <pivotFields count="9">
    <pivotField axis="axisRow" showAll="0">
      <items count="2">
        <item x="0"/>
        <item t="default"/>
      </items>
    </pivotField>
    <pivotField numFmtId="164" showAll="0"/>
    <pivotField showAll="0"/>
    <pivotField showAll="0"/>
    <pivotField showAll="0"/>
    <pivotField showAll="0"/>
    <pivotField showAll="0"/>
    <pivotField axis="axisCol" dataField="1" showAll="0">
      <items count="5">
        <item x="1"/>
        <item x="0"/>
        <item m="1" x="3"/>
        <item x="2"/>
        <item t="default"/>
      </items>
    </pivotField>
    <pivotField showAll="0"/>
  </pivotFields>
  <rowFields count="1">
    <field x="0"/>
  </rowFields>
  <rowItems count="2">
    <i>
      <x/>
    </i>
    <i t="grand">
      <x/>
    </i>
  </rowItems>
  <colFields count="1">
    <field x="7"/>
  </colFields>
  <colItems count="4">
    <i>
      <x/>
    </i>
    <i>
      <x v="1"/>
    </i>
    <i>
      <x v="3"/>
    </i>
    <i t="grand">
      <x/>
    </i>
  </colItems>
  <dataFields count="1">
    <dataField name="Count of Vote (For/ Against/ Abstain)" fld="7"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6"/>
  <sheetViews>
    <sheetView workbookViewId="0">
      <selection activeCell="D5" sqref="D5"/>
    </sheetView>
  </sheetViews>
  <sheetFormatPr defaultRowHeight="15" x14ac:dyDescent="0.25"/>
  <cols>
    <col min="1" max="1" width="34.7109375" customWidth="1"/>
    <col min="2" max="2" width="16.28515625" bestFit="1" customWidth="1"/>
    <col min="3" max="3" width="3.85546875" customWidth="1"/>
    <col min="4" max="4" width="7.7109375" customWidth="1"/>
    <col min="5" max="5" width="11.28515625" bestFit="1" customWidth="1"/>
  </cols>
  <sheetData>
    <row r="3" spans="1:5" x14ac:dyDescent="0.25">
      <c r="A3" s="13" t="s">
        <v>114</v>
      </c>
      <c r="B3" s="13" t="s">
        <v>113</v>
      </c>
    </row>
    <row r="4" spans="1:5" x14ac:dyDescent="0.25">
      <c r="A4" s="13" t="s">
        <v>111</v>
      </c>
      <c r="B4" t="s">
        <v>43</v>
      </c>
      <c r="C4" t="s">
        <v>10</v>
      </c>
      <c r="D4" t="s">
        <v>115</v>
      </c>
      <c r="E4" t="s">
        <v>112</v>
      </c>
    </row>
    <row r="5" spans="1:5" x14ac:dyDescent="0.25">
      <c r="A5" s="14" t="s">
        <v>14</v>
      </c>
      <c r="B5" s="15">
        <v>4</v>
      </c>
      <c r="C5" s="15">
        <v>78</v>
      </c>
      <c r="D5" s="15">
        <v>1</v>
      </c>
      <c r="E5" s="15">
        <v>83</v>
      </c>
    </row>
    <row r="6" spans="1:5" x14ac:dyDescent="0.25">
      <c r="A6" s="14" t="s">
        <v>112</v>
      </c>
      <c r="B6" s="15">
        <v>4</v>
      </c>
      <c r="C6" s="15">
        <v>78</v>
      </c>
      <c r="D6" s="15">
        <v>1</v>
      </c>
      <c r="E6" s="15">
        <v>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85"/>
  <sheetViews>
    <sheetView tabSelected="1" zoomScale="70" zoomScaleNormal="70" workbookViewId="0">
      <pane xSplit="3" ySplit="2" topLeftCell="H68" activePane="bottomRight" state="frozen"/>
      <selection pane="topRight" activeCell="D1" sqref="D1"/>
      <selection pane="bottomLeft" activeCell="A3" sqref="A3"/>
      <selection pane="bottomRight" activeCell="H76" sqref="H76"/>
    </sheetView>
  </sheetViews>
  <sheetFormatPr defaultColWidth="15" defaultRowHeight="39.75" customHeight="1" x14ac:dyDescent="0.25"/>
  <cols>
    <col min="1" max="1" width="14.28515625" style="2" bestFit="1" customWidth="1"/>
    <col min="2" max="2" width="13.85546875" style="2" bestFit="1" customWidth="1"/>
    <col min="3" max="3" width="26.5703125" style="2" customWidth="1"/>
    <col min="4" max="4" width="17.42578125" style="2" customWidth="1"/>
    <col min="5" max="5" width="16.28515625" style="2" customWidth="1"/>
    <col min="6" max="6" width="81.85546875" style="2" customWidth="1"/>
    <col min="7" max="7" width="20.28515625" style="2" hidden="1" customWidth="1"/>
    <col min="8" max="8" width="27.42578125" style="2" bestFit="1" customWidth="1"/>
    <col min="9" max="9" width="81.7109375" style="2" customWidth="1"/>
    <col min="10" max="52" width="15" style="8"/>
    <col min="53" max="16384" width="15" style="2"/>
  </cols>
  <sheetData>
    <row r="1" spans="1:9" ht="39.75" customHeight="1" x14ac:dyDescent="0.25">
      <c r="A1" s="16" t="s">
        <v>15</v>
      </c>
      <c r="B1" s="17"/>
      <c r="C1" s="17"/>
      <c r="D1" s="17"/>
      <c r="E1" s="17"/>
      <c r="F1" s="17"/>
      <c r="G1" s="17"/>
      <c r="H1" s="17"/>
      <c r="I1" s="18"/>
    </row>
    <row r="2" spans="1:9" ht="42.75" x14ac:dyDescent="0.25">
      <c r="A2" s="1" t="s">
        <v>0</v>
      </c>
      <c r="B2" s="1" t="s">
        <v>1</v>
      </c>
      <c r="C2" s="1" t="s">
        <v>2</v>
      </c>
      <c r="D2" s="1" t="s">
        <v>3</v>
      </c>
      <c r="E2" s="1" t="s">
        <v>4</v>
      </c>
      <c r="F2" s="1" t="s">
        <v>5</v>
      </c>
      <c r="G2" s="1" t="s">
        <v>6</v>
      </c>
      <c r="H2" s="1" t="s">
        <v>7</v>
      </c>
      <c r="I2" s="1" t="s">
        <v>8</v>
      </c>
    </row>
    <row r="3" spans="1:9" ht="39.75" customHeight="1" x14ac:dyDescent="0.25">
      <c r="A3" s="1" t="s">
        <v>14</v>
      </c>
      <c r="B3" s="5">
        <v>42476</v>
      </c>
      <c r="C3" s="4" t="s">
        <v>51</v>
      </c>
      <c r="D3" s="4" t="s">
        <v>11</v>
      </c>
      <c r="E3" s="3" t="s">
        <v>9</v>
      </c>
      <c r="F3" s="4" t="s">
        <v>30</v>
      </c>
      <c r="G3" s="1" t="s">
        <v>10</v>
      </c>
      <c r="H3" s="1" t="s">
        <v>10</v>
      </c>
      <c r="I3" s="6" t="s">
        <v>117</v>
      </c>
    </row>
    <row r="4" spans="1:9" ht="39.75" customHeight="1" x14ac:dyDescent="0.25">
      <c r="A4" s="1" t="s">
        <v>14</v>
      </c>
      <c r="B4" s="5">
        <v>42482</v>
      </c>
      <c r="C4" s="4" t="s">
        <v>46</v>
      </c>
      <c r="D4" s="4" t="s">
        <v>11</v>
      </c>
      <c r="E4" s="3" t="s">
        <v>9</v>
      </c>
      <c r="F4" s="4" t="s">
        <v>25</v>
      </c>
      <c r="G4" s="1" t="s">
        <v>10</v>
      </c>
      <c r="H4" s="1" t="s">
        <v>10</v>
      </c>
      <c r="I4" s="6" t="s">
        <v>118</v>
      </c>
    </row>
    <row r="5" spans="1:9" ht="39.75" customHeight="1" x14ac:dyDescent="0.25">
      <c r="A5" s="1" t="s">
        <v>14</v>
      </c>
      <c r="B5" s="5">
        <v>42482</v>
      </c>
      <c r="C5" s="4" t="s">
        <v>46</v>
      </c>
      <c r="D5" s="4" t="s">
        <v>11</v>
      </c>
      <c r="E5" s="3" t="s">
        <v>9</v>
      </c>
      <c r="F5" s="4" t="s">
        <v>26</v>
      </c>
      <c r="G5" s="1" t="s">
        <v>10</v>
      </c>
      <c r="H5" s="1" t="s">
        <v>10</v>
      </c>
      <c r="I5" s="6" t="s">
        <v>118</v>
      </c>
    </row>
    <row r="6" spans="1:9" ht="39.75" customHeight="1" x14ac:dyDescent="0.25">
      <c r="A6" s="1" t="s">
        <v>14</v>
      </c>
      <c r="B6" s="5">
        <v>42482</v>
      </c>
      <c r="C6" s="4" t="s">
        <v>46</v>
      </c>
      <c r="D6" s="4" t="s">
        <v>11</v>
      </c>
      <c r="E6" s="3" t="s">
        <v>9</v>
      </c>
      <c r="F6" s="4" t="s">
        <v>27</v>
      </c>
      <c r="G6" s="1" t="s">
        <v>10</v>
      </c>
      <c r="H6" s="1" t="s">
        <v>10</v>
      </c>
      <c r="I6" s="6" t="s">
        <v>119</v>
      </c>
    </row>
    <row r="7" spans="1:9" ht="39.75" customHeight="1" x14ac:dyDescent="0.25">
      <c r="A7" s="1" t="s">
        <v>14</v>
      </c>
      <c r="B7" s="5">
        <v>42482</v>
      </c>
      <c r="C7" s="4" t="s">
        <v>46</v>
      </c>
      <c r="D7" s="4" t="s">
        <v>11</v>
      </c>
      <c r="E7" s="3" t="s">
        <v>9</v>
      </c>
      <c r="F7" s="4" t="s">
        <v>28</v>
      </c>
      <c r="G7" s="1" t="s">
        <v>10</v>
      </c>
      <c r="H7" s="1" t="s">
        <v>10</v>
      </c>
      <c r="I7" s="6" t="s">
        <v>119</v>
      </c>
    </row>
    <row r="8" spans="1:9" ht="39.75" customHeight="1" x14ac:dyDescent="0.25">
      <c r="A8" s="1" t="s">
        <v>14</v>
      </c>
      <c r="B8" s="5">
        <v>42482</v>
      </c>
      <c r="C8" s="4" t="s">
        <v>46</v>
      </c>
      <c r="D8" s="4" t="s">
        <v>11</v>
      </c>
      <c r="E8" s="3" t="s">
        <v>9</v>
      </c>
      <c r="F8" s="4" t="s">
        <v>29</v>
      </c>
      <c r="G8" s="1" t="s">
        <v>10</v>
      </c>
      <c r="H8" s="1" t="s">
        <v>10</v>
      </c>
      <c r="I8" s="6" t="s">
        <v>120</v>
      </c>
    </row>
    <row r="9" spans="1:9" ht="39.75" customHeight="1" x14ac:dyDescent="0.25">
      <c r="A9" s="1" t="s">
        <v>14</v>
      </c>
      <c r="B9" s="5">
        <v>42482</v>
      </c>
      <c r="C9" s="4" t="s">
        <v>47</v>
      </c>
      <c r="D9" s="4" t="s">
        <v>12</v>
      </c>
      <c r="E9" s="3" t="s">
        <v>9</v>
      </c>
      <c r="F9" s="4" t="s">
        <v>31</v>
      </c>
      <c r="G9" s="1" t="s">
        <v>10</v>
      </c>
      <c r="H9" s="1" t="s">
        <v>10</v>
      </c>
      <c r="I9" s="6" t="s">
        <v>121</v>
      </c>
    </row>
    <row r="10" spans="1:9" ht="39.75" customHeight="1" x14ac:dyDescent="0.25">
      <c r="A10" s="1" t="s">
        <v>14</v>
      </c>
      <c r="B10" s="5">
        <v>42487</v>
      </c>
      <c r="C10" s="4" t="s">
        <v>48</v>
      </c>
      <c r="D10" s="4" t="s">
        <v>24</v>
      </c>
      <c r="E10" s="3" t="s">
        <v>9</v>
      </c>
      <c r="F10" s="4" t="s">
        <v>16</v>
      </c>
      <c r="G10" s="1" t="s">
        <v>10</v>
      </c>
      <c r="H10" s="1" t="s">
        <v>10</v>
      </c>
      <c r="I10" s="6" t="s">
        <v>122</v>
      </c>
    </row>
    <row r="11" spans="1:9" ht="39.75" customHeight="1" x14ac:dyDescent="0.25">
      <c r="A11" s="1" t="s">
        <v>14</v>
      </c>
      <c r="B11" s="5">
        <v>42487</v>
      </c>
      <c r="C11" s="4" t="s">
        <v>48</v>
      </c>
      <c r="D11" s="4" t="s">
        <v>24</v>
      </c>
      <c r="E11" s="3" t="s">
        <v>9</v>
      </c>
      <c r="F11" s="4" t="s">
        <v>17</v>
      </c>
      <c r="G11" s="1" t="s">
        <v>10</v>
      </c>
      <c r="H11" s="1" t="s">
        <v>10</v>
      </c>
      <c r="I11" s="6" t="s">
        <v>122</v>
      </c>
    </row>
    <row r="12" spans="1:9" ht="39.75" customHeight="1" x14ac:dyDescent="0.25">
      <c r="A12" s="1" t="s">
        <v>14</v>
      </c>
      <c r="B12" s="5">
        <v>42487</v>
      </c>
      <c r="C12" s="4" t="s">
        <v>48</v>
      </c>
      <c r="D12" s="4" t="s">
        <v>24</v>
      </c>
      <c r="E12" s="3" t="s">
        <v>9</v>
      </c>
      <c r="F12" s="4" t="s">
        <v>18</v>
      </c>
      <c r="G12" s="1" t="s">
        <v>10</v>
      </c>
      <c r="H12" s="1" t="s">
        <v>10</v>
      </c>
      <c r="I12" s="6" t="s">
        <v>123</v>
      </c>
    </row>
    <row r="13" spans="1:9" ht="39.75" customHeight="1" x14ac:dyDescent="0.25">
      <c r="A13" s="1" t="s">
        <v>14</v>
      </c>
      <c r="B13" s="5">
        <v>42487</v>
      </c>
      <c r="C13" s="4" t="s">
        <v>48</v>
      </c>
      <c r="D13" s="4" t="s">
        <v>24</v>
      </c>
      <c r="E13" s="3" t="s">
        <v>9</v>
      </c>
      <c r="F13" s="4" t="s">
        <v>19</v>
      </c>
      <c r="G13" s="1" t="s">
        <v>10</v>
      </c>
      <c r="H13" s="1" t="s">
        <v>10</v>
      </c>
      <c r="I13" s="6" t="s">
        <v>124</v>
      </c>
    </row>
    <row r="14" spans="1:9" ht="39.75" customHeight="1" x14ac:dyDescent="0.25">
      <c r="A14" s="1" t="s">
        <v>14</v>
      </c>
      <c r="B14" s="5">
        <v>42487</v>
      </c>
      <c r="C14" s="4" t="s">
        <v>48</v>
      </c>
      <c r="D14" s="4" t="s">
        <v>24</v>
      </c>
      <c r="E14" s="3" t="s">
        <v>9</v>
      </c>
      <c r="F14" s="4" t="s">
        <v>20</v>
      </c>
      <c r="G14" s="1" t="s">
        <v>10</v>
      </c>
      <c r="H14" s="1" t="s">
        <v>10</v>
      </c>
      <c r="I14" s="6" t="s">
        <v>122</v>
      </c>
    </row>
    <row r="15" spans="1:9" ht="39.75" customHeight="1" x14ac:dyDescent="0.25">
      <c r="A15" s="1" t="s">
        <v>14</v>
      </c>
      <c r="B15" s="5">
        <v>42487</v>
      </c>
      <c r="C15" s="4" t="s">
        <v>48</v>
      </c>
      <c r="D15" s="4" t="s">
        <v>24</v>
      </c>
      <c r="E15" s="3" t="s">
        <v>9</v>
      </c>
      <c r="F15" s="4" t="s">
        <v>21</v>
      </c>
      <c r="G15" s="1" t="s">
        <v>10</v>
      </c>
      <c r="H15" s="1" t="s">
        <v>10</v>
      </c>
      <c r="I15" s="6" t="s">
        <v>125</v>
      </c>
    </row>
    <row r="16" spans="1:9" ht="39.75" customHeight="1" x14ac:dyDescent="0.25">
      <c r="A16" s="1" t="s">
        <v>14</v>
      </c>
      <c r="B16" s="5">
        <v>42487</v>
      </c>
      <c r="C16" s="4" t="s">
        <v>48</v>
      </c>
      <c r="D16" s="4" t="s">
        <v>24</v>
      </c>
      <c r="E16" s="3" t="s">
        <v>9</v>
      </c>
      <c r="F16" s="4" t="s">
        <v>22</v>
      </c>
      <c r="G16" s="1" t="s">
        <v>10</v>
      </c>
      <c r="H16" s="1" t="s">
        <v>10</v>
      </c>
      <c r="I16" s="6" t="s">
        <v>122</v>
      </c>
    </row>
    <row r="17" spans="1:52" ht="39.75" customHeight="1" x14ac:dyDescent="0.25">
      <c r="A17" s="1" t="s">
        <v>14</v>
      </c>
      <c r="B17" s="5">
        <v>42487</v>
      </c>
      <c r="C17" s="4" t="s">
        <v>48</v>
      </c>
      <c r="D17" s="4" t="s">
        <v>24</v>
      </c>
      <c r="E17" s="3" t="s">
        <v>9</v>
      </c>
      <c r="F17" s="4" t="s">
        <v>23</v>
      </c>
      <c r="G17" s="1" t="s">
        <v>10</v>
      </c>
      <c r="H17" s="1" t="s">
        <v>10</v>
      </c>
      <c r="I17" s="6" t="s">
        <v>126</v>
      </c>
    </row>
    <row r="18" spans="1:52" s="1" customFormat="1" ht="39.75" customHeight="1" x14ac:dyDescent="0.25">
      <c r="A18" s="1" t="s">
        <v>14</v>
      </c>
      <c r="B18" s="5">
        <v>42489</v>
      </c>
      <c r="C18" s="4" t="s">
        <v>49</v>
      </c>
      <c r="D18" s="4" t="s">
        <v>24</v>
      </c>
      <c r="E18" s="3" t="s">
        <v>9</v>
      </c>
      <c r="F18" s="4" t="s">
        <v>16</v>
      </c>
      <c r="G18" s="1" t="s">
        <v>10</v>
      </c>
      <c r="H18" s="1" t="s">
        <v>10</v>
      </c>
      <c r="I18" s="6" t="s">
        <v>122</v>
      </c>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row>
    <row r="19" spans="1:52" s="1" customFormat="1" ht="39.75" customHeight="1" x14ac:dyDescent="0.25">
      <c r="A19" s="1" t="s">
        <v>14</v>
      </c>
      <c r="B19" s="5">
        <v>42489</v>
      </c>
      <c r="C19" s="4" t="s">
        <v>49</v>
      </c>
      <c r="D19" s="4" t="s">
        <v>24</v>
      </c>
      <c r="E19" s="3" t="s">
        <v>9</v>
      </c>
      <c r="F19" s="4" t="s">
        <v>32</v>
      </c>
      <c r="G19" s="1" t="s">
        <v>10</v>
      </c>
      <c r="H19" s="1" t="s">
        <v>10</v>
      </c>
      <c r="I19" s="6" t="s">
        <v>122</v>
      </c>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row>
    <row r="20" spans="1:52" s="1" customFormat="1" ht="39.75" customHeight="1" x14ac:dyDescent="0.25">
      <c r="A20" s="1" t="s">
        <v>14</v>
      </c>
      <c r="B20" s="5">
        <v>42489</v>
      </c>
      <c r="C20" s="4" t="s">
        <v>49</v>
      </c>
      <c r="D20" s="4" t="s">
        <v>24</v>
      </c>
      <c r="E20" s="3" t="s">
        <v>9</v>
      </c>
      <c r="F20" s="4" t="s">
        <v>33</v>
      </c>
      <c r="G20" s="1" t="s">
        <v>10</v>
      </c>
      <c r="H20" s="1" t="s">
        <v>10</v>
      </c>
      <c r="I20" s="6" t="s">
        <v>122</v>
      </c>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row>
    <row r="21" spans="1:52" s="1" customFormat="1" ht="39.75" customHeight="1" x14ac:dyDescent="0.25">
      <c r="A21" s="1" t="s">
        <v>14</v>
      </c>
      <c r="B21" s="5">
        <v>42489</v>
      </c>
      <c r="C21" s="4" t="s">
        <v>49</v>
      </c>
      <c r="D21" s="4" t="s">
        <v>24</v>
      </c>
      <c r="E21" s="3" t="s">
        <v>9</v>
      </c>
      <c r="F21" s="4" t="s">
        <v>34</v>
      </c>
      <c r="G21" s="1" t="s">
        <v>10</v>
      </c>
      <c r="H21" s="1" t="s">
        <v>10</v>
      </c>
      <c r="I21" s="6" t="s">
        <v>122</v>
      </c>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row>
    <row r="22" spans="1:52" s="1" customFormat="1" ht="39.75" customHeight="1" x14ac:dyDescent="0.25">
      <c r="A22" s="1" t="s">
        <v>14</v>
      </c>
      <c r="B22" s="5">
        <v>42489</v>
      </c>
      <c r="C22" s="4" t="s">
        <v>49</v>
      </c>
      <c r="D22" s="4" t="s">
        <v>24</v>
      </c>
      <c r="E22" s="3" t="s">
        <v>9</v>
      </c>
      <c r="F22" s="4" t="s">
        <v>35</v>
      </c>
      <c r="G22" s="1" t="s">
        <v>10</v>
      </c>
      <c r="H22" s="1" t="s">
        <v>43</v>
      </c>
      <c r="I22" s="6" t="s">
        <v>128</v>
      </c>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row>
    <row r="23" spans="1:52" s="1" customFormat="1" ht="39.75" customHeight="1" x14ac:dyDescent="0.25">
      <c r="A23" s="1" t="s">
        <v>14</v>
      </c>
      <c r="B23" s="5">
        <v>42489</v>
      </c>
      <c r="C23" s="4" t="s">
        <v>49</v>
      </c>
      <c r="D23" s="4" t="s">
        <v>24</v>
      </c>
      <c r="E23" s="3" t="s">
        <v>9</v>
      </c>
      <c r="F23" s="4" t="s">
        <v>36</v>
      </c>
      <c r="G23" s="1" t="s">
        <v>10</v>
      </c>
      <c r="H23" s="1" t="s">
        <v>10</v>
      </c>
      <c r="I23" s="6" t="s">
        <v>129</v>
      </c>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row>
    <row r="24" spans="1:52" s="1" customFormat="1" ht="39.75" customHeight="1" x14ac:dyDescent="0.25">
      <c r="A24" s="1" t="s">
        <v>14</v>
      </c>
      <c r="B24" s="5">
        <v>42489</v>
      </c>
      <c r="C24" s="4" t="s">
        <v>49</v>
      </c>
      <c r="D24" s="4" t="s">
        <v>24</v>
      </c>
      <c r="E24" s="3" t="s">
        <v>9</v>
      </c>
      <c r="F24" s="4" t="s">
        <v>37</v>
      </c>
      <c r="G24" s="1" t="s">
        <v>10</v>
      </c>
      <c r="H24" s="1" t="s">
        <v>43</v>
      </c>
      <c r="I24" s="6" t="s">
        <v>128</v>
      </c>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row>
    <row r="25" spans="1:52" s="1" customFormat="1" ht="39.75" customHeight="1" x14ac:dyDescent="0.25">
      <c r="A25" s="1" t="s">
        <v>14</v>
      </c>
      <c r="B25" s="5">
        <v>42489</v>
      </c>
      <c r="C25" s="4" t="s">
        <v>49</v>
      </c>
      <c r="D25" s="4" t="s">
        <v>24</v>
      </c>
      <c r="E25" s="3" t="s">
        <v>9</v>
      </c>
      <c r="F25" s="4" t="s">
        <v>38</v>
      </c>
      <c r="G25" s="1" t="s">
        <v>10</v>
      </c>
      <c r="H25" s="1" t="s">
        <v>43</v>
      </c>
      <c r="I25" s="6" t="s">
        <v>128</v>
      </c>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row>
    <row r="26" spans="1:52" s="1" customFormat="1" ht="39.75" customHeight="1" x14ac:dyDescent="0.25">
      <c r="A26" s="1" t="s">
        <v>14</v>
      </c>
      <c r="B26" s="5">
        <v>42489</v>
      </c>
      <c r="C26" s="4" t="s">
        <v>49</v>
      </c>
      <c r="D26" s="4" t="s">
        <v>24</v>
      </c>
      <c r="E26" s="3" t="s">
        <v>9</v>
      </c>
      <c r="F26" s="4" t="s">
        <v>39</v>
      </c>
      <c r="G26" s="1" t="s">
        <v>10</v>
      </c>
      <c r="H26" s="1" t="s">
        <v>43</v>
      </c>
      <c r="I26" s="6" t="s">
        <v>128</v>
      </c>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row>
    <row r="27" spans="1:52" s="1" customFormat="1" ht="39.75" customHeight="1" x14ac:dyDescent="0.25">
      <c r="A27" s="1" t="s">
        <v>14</v>
      </c>
      <c r="B27" s="5">
        <v>42489</v>
      </c>
      <c r="C27" s="4" t="s">
        <v>49</v>
      </c>
      <c r="D27" s="4" t="s">
        <v>24</v>
      </c>
      <c r="E27" s="3" t="s">
        <v>9</v>
      </c>
      <c r="F27" s="4" t="s">
        <v>40</v>
      </c>
      <c r="G27" s="1" t="s">
        <v>10</v>
      </c>
      <c r="H27" s="1" t="s">
        <v>10</v>
      </c>
      <c r="I27" s="6" t="s">
        <v>130</v>
      </c>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row>
    <row r="28" spans="1:52" s="1" customFormat="1" ht="39.75" customHeight="1" x14ac:dyDescent="0.25">
      <c r="A28" s="1" t="s">
        <v>14</v>
      </c>
      <c r="B28" s="5">
        <v>42489</v>
      </c>
      <c r="C28" s="4" t="s">
        <v>49</v>
      </c>
      <c r="D28" s="4" t="s">
        <v>24</v>
      </c>
      <c r="E28" s="3" t="s">
        <v>9</v>
      </c>
      <c r="F28" s="4" t="s">
        <v>41</v>
      </c>
      <c r="G28" s="1" t="s">
        <v>10</v>
      </c>
      <c r="H28" s="1" t="s">
        <v>10</v>
      </c>
      <c r="I28" s="6" t="s">
        <v>131</v>
      </c>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row>
    <row r="29" spans="1:52" s="1" customFormat="1" ht="39.75" customHeight="1" x14ac:dyDescent="0.25">
      <c r="A29" s="1" t="s">
        <v>14</v>
      </c>
      <c r="B29" s="5">
        <v>42489</v>
      </c>
      <c r="C29" s="4" t="s">
        <v>49</v>
      </c>
      <c r="D29" s="4" t="s">
        <v>24</v>
      </c>
      <c r="E29" s="3" t="s">
        <v>9</v>
      </c>
      <c r="F29" s="4" t="s">
        <v>13</v>
      </c>
      <c r="G29" s="1" t="s">
        <v>10</v>
      </c>
      <c r="H29" s="1" t="s">
        <v>10</v>
      </c>
      <c r="I29" s="6" t="s">
        <v>132</v>
      </c>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row>
    <row r="30" spans="1:52" s="1" customFormat="1" ht="39.75" customHeight="1" x14ac:dyDescent="0.25">
      <c r="A30" s="1" t="s">
        <v>14</v>
      </c>
      <c r="B30" s="5">
        <v>42489</v>
      </c>
      <c r="C30" s="4" t="s">
        <v>49</v>
      </c>
      <c r="D30" s="4" t="s">
        <v>24</v>
      </c>
      <c r="E30" s="3" t="s">
        <v>9</v>
      </c>
      <c r="F30" s="4" t="s">
        <v>42</v>
      </c>
      <c r="G30" s="1" t="s">
        <v>10</v>
      </c>
      <c r="H30" s="1" t="s">
        <v>10</v>
      </c>
      <c r="I30" s="6" t="s">
        <v>125</v>
      </c>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row>
    <row r="31" spans="1:52" ht="39.75" customHeight="1" x14ac:dyDescent="0.25">
      <c r="A31" s="1" t="s">
        <v>14</v>
      </c>
      <c r="B31" s="5">
        <v>42489</v>
      </c>
      <c r="C31" s="4" t="s">
        <v>50</v>
      </c>
      <c r="D31" s="4" t="s">
        <v>11</v>
      </c>
      <c r="E31" s="3" t="s">
        <v>9</v>
      </c>
      <c r="F31" s="4" t="s">
        <v>44</v>
      </c>
      <c r="G31" s="1" t="s">
        <v>10</v>
      </c>
      <c r="H31" s="1" t="s">
        <v>10</v>
      </c>
      <c r="I31" s="6" t="s">
        <v>127</v>
      </c>
    </row>
    <row r="32" spans="1:52" ht="39.75" customHeight="1" x14ac:dyDescent="0.25">
      <c r="A32" s="1" t="s">
        <v>14</v>
      </c>
      <c r="B32" s="5">
        <v>42489</v>
      </c>
      <c r="C32" s="4" t="s">
        <v>50</v>
      </c>
      <c r="D32" s="4" t="s">
        <v>11</v>
      </c>
      <c r="E32" s="3" t="s">
        <v>9</v>
      </c>
      <c r="F32" s="4" t="s">
        <v>45</v>
      </c>
      <c r="G32" s="1" t="s">
        <v>10</v>
      </c>
      <c r="H32" s="1" t="s">
        <v>10</v>
      </c>
      <c r="I32" s="6" t="s">
        <v>127</v>
      </c>
    </row>
    <row r="33" spans="1:52" ht="39.75" customHeight="1" x14ac:dyDescent="0.25">
      <c r="A33" s="1" t="s">
        <v>14</v>
      </c>
      <c r="B33" s="5">
        <v>42514</v>
      </c>
      <c r="C33" s="3" t="s">
        <v>52</v>
      </c>
      <c r="D33" s="4" t="s">
        <v>11</v>
      </c>
      <c r="E33" s="3" t="s">
        <v>9</v>
      </c>
      <c r="F33" s="4" t="s">
        <v>53</v>
      </c>
      <c r="G33" s="3" t="s">
        <v>10</v>
      </c>
      <c r="H33" s="3" t="s">
        <v>10</v>
      </c>
      <c r="I33" s="6" t="s">
        <v>133</v>
      </c>
    </row>
    <row r="34" spans="1:52" ht="39.75" customHeight="1" x14ac:dyDescent="0.25">
      <c r="A34" s="1" t="s">
        <v>14</v>
      </c>
      <c r="B34" s="5">
        <v>42525</v>
      </c>
      <c r="C34" s="3" t="s">
        <v>54</v>
      </c>
      <c r="D34" s="4" t="s">
        <v>12</v>
      </c>
      <c r="E34" s="3" t="s">
        <v>9</v>
      </c>
      <c r="F34" s="4" t="s">
        <v>55</v>
      </c>
      <c r="G34" s="3" t="s">
        <v>10</v>
      </c>
      <c r="H34" s="3" t="s">
        <v>10</v>
      </c>
      <c r="I34" s="6" t="s">
        <v>134</v>
      </c>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row>
    <row r="35" spans="1:52" ht="39.75" customHeight="1" x14ac:dyDescent="0.25">
      <c r="A35" s="1" t="s">
        <v>14</v>
      </c>
      <c r="B35" s="5">
        <v>42527</v>
      </c>
      <c r="C35" s="3" t="s">
        <v>56</v>
      </c>
      <c r="D35" s="4" t="s">
        <v>11</v>
      </c>
      <c r="E35" s="3" t="s">
        <v>9</v>
      </c>
      <c r="F35" s="4" t="s">
        <v>57</v>
      </c>
      <c r="G35" s="3" t="s">
        <v>10</v>
      </c>
      <c r="H35" s="3" t="s">
        <v>10</v>
      </c>
      <c r="I35" s="6" t="s">
        <v>117</v>
      </c>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row>
    <row r="36" spans="1:52" ht="39.75" customHeight="1" x14ac:dyDescent="0.25">
      <c r="A36" s="1" t="s">
        <v>14</v>
      </c>
      <c r="B36" s="5">
        <v>42528</v>
      </c>
      <c r="C36" s="3" t="s">
        <v>58</v>
      </c>
      <c r="D36" s="4" t="s">
        <v>24</v>
      </c>
      <c r="E36" s="3" t="s">
        <v>9</v>
      </c>
      <c r="F36" s="4" t="s">
        <v>59</v>
      </c>
      <c r="G36" s="3" t="s">
        <v>10</v>
      </c>
      <c r="H36" s="3" t="s">
        <v>10</v>
      </c>
      <c r="I36" s="6" t="s">
        <v>122</v>
      </c>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row>
    <row r="37" spans="1:52" ht="39.75" customHeight="1" x14ac:dyDescent="0.25">
      <c r="A37" s="1" t="s">
        <v>14</v>
      </c>
      <c r="B37" s="5">
        <v>42528</v>
      </c>
      <c r="C37" s="3" t="s">
        <v>58</v>
      </c>
      <c r="D37" s="4" t="s">
        <v>24</v>
      </c>
      <c r="E37" s="3" t="s">
        <v>9</v>
      </c>
      <c r="F37" s="4" t="s">
        <v>60</v>
      </c>
      <c r="G37" s="3" t="s">
        <v>10</v>
      </c>
      <c r="H37" s="3" t="s">
        <v>10</v>
      </c>
      <c r="I37" s="6" t="s">
        <v>122</v>
      </c>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row>
    <row r="38" spans="1:52" ht="39.75" customHeight="1" x14ac:dyDescent="0.25">
      <c r="A38" s="1" t="s">
        <v>14</v>
      </c>
      <c r="B38" s="5">
        <v>42528</v>
      </c>
      <c r="C38" s="3" t="s">
        <v>58</v>
      </c>
      <c r="D38" s="4" t="s">
        <v>24</v>
      </c>
      <c r="E38" s="3" t="s">
        <v>9</v>
      </c>
      <c r="F38" s="4" t="s">
        <v>61</v>
      </c>
      <c r="G38" s="3" t="s">
        <v>10</v>
      </c>
      <c r="H38" s="3" t="s">
        <v>10</v>
      </c>
      <c r="I38" s="6" t="s">
        <v>135</v>
      </c>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row>
    <row r="39" spans="1:52" ht="39.75" customHeight="1" x14ac:dyDescent="0.25">
      <c r="A39" s="1" t="s">
        <v>14</v>
      </c>
      <c r="B39" s="5">
        <v>42528</v>
      </c>
      <c r="C39" s="3" t="s">
        <v>58</v>
      </c>
      <c r="D39" s="4" t="s">
        <v>24</v>
      </c>
      <c r="E39" s="3" t="s">
        <v>9</v>
      </c>
      <c r="F39" s="4" t="s">
        <v>62</v>
      </c>
      <c r="G39" s="3" t="s">
        <v>10</v>
      </c>
      <c r="H39" s="3" t="s">
        <v>10</v>
      </c>
      <c r="I39" s="6" t="s">
        <v>122</v>
      </c>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row>
    <row r="40" spans="1:52" ht="39.75" customHeight="1" x14ac:dyDescent="0.25">
      <c r="A40" s="1" t="s">
        <v>14</v>
      </c>
      <c r="B40" s="5">
        <v>42528</v>
      </c>
      <c r="C40" s="3" t="s">
        <v>58</v>
      </c>
      <c r="D40" s="4" t="s">
        <v>24</v>
      </c>
      <c r="E40" s="3" t="s">
        <v>9</v>
      </c>
      <c r="F40" s="4" t="s">
        <v>63</v>
      </c>
      <c r="G40" s="3" t="s">
        <v>10</v>
      </c>
      <c r="H40" s="3" t="s">
        <v>10</v>
      </c>
      <c r="I40" s="6" t="s">
        <v>136</v>
      </c>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row>
    <row r="41" spans="1:52" ht="39.75" customHeight="1" x14ac:dyDescent="0.25">
      <c r="A41" s="1" t="s">
        <v>14</v>
      </c>
      <c r="B41" s="5">
        <v>42528</v>
      </c>
      <c r="C41" s="3" t="s">
        <v>58</v>
      </c>
      <c r="D41" s="4" t="s">
        <v>24</v>
      </c>
      <c r="E41" s="3" t="s">
        <v>9</v>
      </c>
      <c r="F41" s="4" t="s">
        <v>64</v>
      </c>
      <c r="G41" s="3" t="s">
        <v>10</v>
      </c>
      <c r="H41" s="3" t="s">
        <v>10</v>
      </c>
      <c r="I41" s="6" t="s">
        <v>137</v>
      </c>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row>
    <row r="42" spans="1:52" ht="39.75" customHeight="1" x14ac:dyDescent="0.25">
      <c r="A42" s="1" t="s">
        <v>14</v>
      </c>
      <c r="B42" s="5">
        <v>42528</v>
      </c>
      <c r="C42" s="3" t="s">
        <v>58</v>
      </c>
      <c r="D42" s="4" t="s">
        <v>24</v>
      </c>
      <c r="E42" s="3" t="s">
        <v>9</v>
      </c>
      <c r="F42" s="4" t="s">
        <v>65</v>
      </c>
      <c r="G42" s="3" t="s">
        <v>10</v>
      </c>
      <c r="H42" s="3" t="s">
        <v>10</v>
      </c>
      <c r="I42" s="6" t="s">
        <v>138</v>
      </c>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row>
    <row r="43" spans="1:52" ht="39.75" customHeight="1" x14ac:dyDescent="0.25">
      <c r="A43" s="1" t="s">
        <v>14</v>
      </c>
      <c r="B43" s="5">
        <v>42528</v>
      </c>
      <c r="C43" s="3" t="s">
        <v>58</v>
      </c>
      <c r="D43" s="4" t="s">
        <v>24</v>
      </c>
      <c r="E43" s="3" t="s">
        <v>9</v>
      </c>
      <c r="F43" s="4" t="s">
        <v>66</v>
      </c>
      <c r="G43" s="3" t="s">
        <v>10</v>
      </c>
      <c r="H43" s="3" t="s">
        <v>10</v>
      </c>
      <c r="I43" s="6" t="s">
        <v>139</v>
      </c>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row>
    <row r="44" spans="1:52" ht="39.75" customHeight="1" x14ac:dyDescent="0.25">
      <c r="A44" s="1" t="s">
        <v>14</v>
      </c>
      <c r="B44" s="5">
        <v>42528</v>
      </c>
      <c r="C44" s="3" t="s">
        <v>58</v>
      </c>
      <c r="D44" s="4" t="s">
        <v>24</v>
      </c>
      <c r="E44" s="3" t="s">
        <v>9</v>
      </c>
      <c r="F44" s="4" t="s">
        <v>67</v>
      </c>
      <c r="G44" s="3" t="s">
        <v>10</v>
      </c>
      <c r="H44" s="3" t="s">
        <v>10</v>
      </c>
      <c r="I44" s="6" t="s">
        <v>140</v>
      </c>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row>
    <row r="45" spans="1:52" ht="39.75" customHeight="1" x14ac:dyDescent="0.25">
      <c r="A45" s="1" t="s">
        <v>14</v>
      </c>
      <c r="B45" s="5">
        <v>42528</v>
      </c>
      <c r="C45" s="3" t="s">
        <v>58</v>
      </c>
      <c r="D45" s="4" t="s">
        <v>24</v>
      </c>
      <c r="E45" s="3" t="s">
        <v>9</v>
      </c>
      <c r="F45" s="4" t="s">
        <v>68</v>
      </c>
      <c r="G45" s="3" t="s">
        <v>10</v>
      </c>
      <c r="H45" s="3" t="s">
        <v>10</v>
      </c>
      <c r="I45" s="6" t="s">
        <v>140</v>
      </c>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row>
    <row r="46" spans="1:52" ht="39.75" customHeight="1" x14ac:dyDescent="0.25">
      <c r="A46" s="1" t="s">
        <v>14</v>
      </c>
      <c r="B46" s="5">
        <v>42538</v>
      </c>
      <c r="C46" s="3" t="s">
        <v>69</v>
      </c>
      <c r="D46" s="4" t="s">
        <v>24</v>
      </c>
      <c r="E46" s="3" t="s">
        <v>9</v>
      </c>
      <c r="F46" s="4" t="s">
        <v>16</v>
      </c>
      <c r="G46" s="3" t="s">
        <v>10</v>
      </c>
      <c r="H46" s="3" t="s">
        <v>10</v>
      </c>
      <c r="I46" s="6" t="s">
        <v>122</v>
      </c>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row>
    <row r="47" spans="1:52" ht="39.75" customHeight="1" x14ac:dyDescent="0.25">
      <c r="A47" s="1" t="s">
        <v>14</v>
      </c>
      <c r="B47" s="5">
        <v>42538</v>
      </c>
      <c r="C47" s="3" t="s">
        <v>69</v>
      </c>
      <c r="D47" s="4" t="s">
        <v>24</v>
      </c>
      <c r="E47" s="3" t="s">
        <v>9</v>
      </c>
      <c r="F47" s="4" t="s">
        <v>17</v>
      </c>
      <c r="G47" s="3" t="s">
        <v>10</v>
      </c>
      <c r="H47" s="3" t="s">
        <v>10</v>
      </c>
      <c r="I47" s="6" t="s">
        <v>122</v>
      </c>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row>
    <row r="48" spans="1:52" ht="39.75" customHeight="1" x14ac:dyDescent="0.25">
      <c r="A48" s="1" t="s">
        <v>14</v>
      </c>
      <c r="B48" s="5">
        <v>42538</v>
      </c>
      <c r="C48" s="3" t="s">
        <v>69</v>
      </c>
      <c r="D48" s="4" t="s">
        <v>24</v>
      </c>
      <c r="E48" s="3" t="s">
        <v>9</v>
      </c>
      <c r="F48" s="4" t="s">
        <v>70</v>
      </c>
      <c r="G48" s="3" t="s">
        <v>10</v>
      </c>
      <c r="H48" s="3" t="s">
        <v>10</v>
      </c>
      <c r="I48" s="6" t="s">
        <v>141</v>
      </c>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row>
    <row r="49" spans="1:52" ht="39.75" customHeight="1" x14ac:dyDescent="0.25">
      <c r="A49" s="1" t="s">
        <v>14</v>
      </c>
      <c r="B49" s="5">
        <v>42538</v>
      </c>
      <c r="C49" s="3" t="s">
        <v>69</v>
      </c>
      <c r="D49" s="4" t="s">
        <v>24</v>
      </c>
      <c r="E49" s="3" t="s">
        <v>9</v>
      </c>
      <c r="F49" s="4" t="s">
        <v>71</v>
      </c>
      <c r="G49" s="3" t="s">
        <v>10</v>
      </c>
      <c r="H49" s="3" t="s">
        <v>10</v>
      </c>
      <c r="I49" s="6" t="s">
        <v>122</v>
      </c>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row>
    <row r="50" spans="1:52" ht="39.75" customHeight="1" x14ac:dyDescent="0.25">
      <c r="A50" s="1" t="s">
        <v>14</v>
      </c>
      <c r="B50" s="5">
        <v>42538</v>
      </c>
      <c r="C50" s="3" t="s">
        <v>69</v>
      </c>
      <c r="D50" s="4" t="s">
        <v>24</v>
      </c>
      <c r="E50" s="3" t="s">
        <v>9</v>
      </c>
      <c r="F50" s="4" t="s">
        <v>72</v>
      </c>
      <c r="G50" s="3" t="s">
        <v>10</v>
      </c>
      <c r="H50" s="3" t="s">
        <v>10</v>
      </c>
      <c r="I50" s="6" t="s">
        <v>122</v>
      </c>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row>
    <row r="51" spans="1:52" ht="39.75" customHeight="1" x14ac:dyDescent="0.25">
      <c r="A51" s="1" t="s">
        <v>14</v>
      </c>
      <c r="B51" s="5">
        <v>42542</v>
      </c>
      <c r="C51" s="3" t="s">
        <v>73</v>
      </c>
      <c r="D51" s="4" t="s">
        <v>11</v>
      </c>
      <c r="E51" s="3" t="s">
        <v>9</v>
      </c>
      <c r="F51" s="4" t="s">
        <v>74</v>
      </c>
      <c r="G51" s="3" t="s">
        <v>10</v>
      </c>
      <c r="H51" s="3" t="s">
        <v>10</v>
      </c>
      <c r="I51" s="6" t="s">
        <v>134</v>
      </c>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row>
    <row r="52" spans="1:52" ht="39.75" customHeight="1" x14ac:dyDescent="0.25">
      <c r="A52" s="1" t="s">
        <v>14</v>
      </c>
      <c r="B52" s="5">
        <v>42543</v>
      </c>
      <c r="C52" s="3" t="s">
        <v>75</v>
      </c>
      <c r="D52" s="4" t="s">
        <v>24</v>
      </c>
      <c r="E52" s="3" t="s">
        <v>9</v>
      </c>
      <c r="F52" s="4" t="s">
        <v>16</v>
      </c>
      <c r="G52" s="3" t="s">
        <v>10</v>
      </c>
      <c r="H52" s="3" t="s">
        <v>10</v>
      </c>
      <c r="I52" s="6" t="s">
        <v>122</v>
      </c>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row>
    <row r="53" spans="1:52" ht="39.75" customHeight="1" x14ac:dyDescent="0.25">
      <c r="A53" s="1" t="s">
        <v>14</v>
      </c>
      <c r="B53" s="5">
        <v>42543</v>
      </c>
      <c r="C53" s="3" t="s">
        <v>75</v>
      </c>
      <c r="D53" s="4" t="s">
        <v>24</v>
      </c>
      <c r="E53" s="3" t="s">
        <v>9</v>
      </c>
      <c r="F53" s="4" t="s">
        <v>17</v>
      </c>
      <c r="G53" s="3" t="s">
        <v>10</v>
      </c>
      <c r="H53" s="3" t="s">
        <v>10</v>
      </c>
      <c r="I53" s="6" t="s">
        <v>122</v>
      </c>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row>
    <row r="54" spans="1:52" ht="39.75" customHeight="1" x14ac:dyDescent="0.25">
      <c r="A54" s="1" t="s">
        <v>14</v>
      </c>
      <c r="B54" s="5">
        <v>42543</v>
      </c>
      <c r="C54" s="3" t="s">
        <v>75</v>
      </c>
      <c r="D54" s="4" t="s">
        <v>24</v>
      </c>
      <c r="E54" s="3" t="s">
        <v>9</v>
      </c>
      <c r="F54" s="4" t="s">
        <v>76</v>
      </c>
      <c r="G54" s="3" t="s">
        <v>10</v>
      </c>
      <c r="H54" s="3" t="s">
        <v>10</v>
      </c>
      <c r="I54" s="6" t="s">
        <v>142</v>
      </c>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row>
    <row r="55" spans="1:52" ht="39.75" customHeight="1" x14ac:dyDescent="0.25">
      <c r="A55" s="1" t="s">
        <v>14</v>
      </c>
      <c r="B55" s="5">
        <v>42543</v>
      </c>
      <c r="C55" s="3" t="s">
        <v>75</v>
      </c>
      <c r="D55" s="4" t="s">
        <v>24</v>
      </c>
      <c r="E55" s="3" t="s">
        <v>9</v>
      </c>
      <c r="F55" s="4" t="s">
        <v>77</v>
      </c>
      <c r="G55" s="3" t="s">
        <v>10</v>
      </c>
      <c r="H55" s="3" t="s">
        <v>10</v>
      </c>
      <c r="I55" s="6" t="s">
        <v>143</v>
      </c>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row>
    <row r="56" spans="1:52" ht="39.75" customHeight="1" x14ac:dyDescent="0.25">
      <c r="A56" s="1" t="s">
        <v>14</v>
      </c>
      <c r="B56" s="5">
        <v>42543</v>
      </c>
      <c r="C56" s="3" t="s">
        <v>75</v>
      </c>
      <c r="D56" s="4" t="s">
        <v>24</v>
      </c>
      <c r="E56" s="3" t="s">
        <v>9</v>
      </c>
      <c r="F56" s="4" t="s">
        <v>78</v>
      </c>
      <c r="G56" s="3" t="s">
        <v>10</v>
      </c>
      <c r="H56" s="3" t="s">
        <v>10</v>
      </c>
      <c r="I56" s="6" t="s">
        <v>122</v>
      </c>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row>
    <row r="57" spans="1:52" ht="39.75" customHeight="1" x14ac:dyDescent="0.25">
      <c r="A57" s="1" t="s">
        <v>14</v>
      </c>
      <c r="B57" s="5">
        <v>42543</v>
      </c>
      <c r="C57" s="3" t="s">
        <v>75</v>
      </c>
      <c r="D57" s="4" t="s">
        <v>24</v>
      </c>
      <c r="E57" s="3" t="s">
        <v>9</v>
      </c>
      <c r="F57" s="4" t="s">
        <v>79</v>
      </c>
      <c r="G57" s="3" t="s">
        <v>10</v>
      </c>
      <c r="H57" s="3" t="s">
        <v>10</v>
      </c>
      <c r="I57" s="6" t="s">
        <v>122</v>
      </c>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row>
    <row r="58" spans="1:52" ht="39.75" customHeight="1" x14ac:dyDescent="0.25">
      <c r="A58" s="1" t="s">
        <v>14</v>
      </c>
      <c r="B58" s="5">
        <v>42546</v>
      </c>
      <c r="C58" s="3" t="s">
        <v>80</v>
      </c>
      <c r="D58" s="4" t="s">
        <v>11</v>
      </c>
      <c r="E58" s="3" t="s">
        <v>9</v>
      </c>
      <c r="F58" s="4" t="s">
        <v>81</v>
      </c>
      <c r="G58" s="3" t="s">
        <v>10</v>
      </c>
      <c r="H58" s="3" t="s">
        <v>10</v>
      </c>
      <c r="I58" s="6" t="s">
        <v>144</v>
      </c>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row>
    <row r="59" spans="1:52" ht="39.75" customHeight="1" x14ac:dyDescent="0.25">
      <c r="A59" s="1" t="s">
        <v>14</v>
      </c>
      <c r="B59" s="5">
        <v>42548</v>
      </c>
      <c r="C59" s="3" t="s">
        <v>82</v>
      </c>
      <c r="D59" s="4" t="s">
        <v>11</v>
      </c>
      <c r="E59" s="3" t="s">
        <v>9</v>
      </c>
      <c r="F59" s="4" t="s">
        <v>83</v>
      </c>
      <c r="G59" s="3" t="s">
        <v>10</v>
      </c>
      <c r="H59" s="3" t="s">
        <v>10</v>
      </c>
      <c r="I59" s="6" t="s">
        <v>127</v>
      </c>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row>
    <row r="60" spans="1:52" ht="39.75" customHeight="1" x14ac:dyDescent="0.25">
      <c r="A60" s="1" t="s">
        <v>14</v>
      </c>
      <c r="B60" s="5">
        <v>42548</v>
      </c>
      <c r="C60" s="3" t="s">
        <v>82</v>
      </c>
      <c r="D60" s="4" t="s">
        <v>11</v>
      </c>
      <c r="E60" s="3" t="s">
        <v>9</v>
      </c>
      <c r="F60" s="4" t="s">
        <v>84</v>
      </c>
      <c r="G60" s="3" t="s">
        <v>10</v>
      </c>
      <c r="H60" s="3" t="s">
        <v>10</v>
      </c>
      <c r="I60" s="6" t="s">
        <v>117</v>
      </c>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row>
    <row r="61" spans="1:52" ht="39.75" customHeight="1" x14ac:dyDescent="0.25">
      <c r="A61" s="1" t="s">
        <v>14</v>
      </c>
      <c r="B61" s="5">
        <v>42548</v>
      </c>
      <c r="C61" s="3" t="s">
        <v>82</v>
      </c>
      <c r="D61" s="4" t="s">
        <v>11</v>
      </c>
      <c r="E61" s="3" t="s">
        <v>9</v>
      </c>
      <c r="F61" s="4" t="s">
        <v>85</v>
      </c>
      <c r="G61" s="3" t="s">
        <v>10</v>
      </c>
      <c r="H61" s="3" t="s">
        <v>10</v>
      </c>
      <c r="I61" s="6" t="s">
        <v>145</v>
      </c>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row>
    <row r="62" spans="1:52" ht="39.75" customHeight="1" x14ac:dyDescent="0.25">
      <c r="A62" s="1" t="s">
        <v>14</v>
      </c>
      <c r="B62" s="5">
        <v>42549</v>
      </c>
      <c r="C62" s="3" t="s">
        <v>86</v>
      </c>
      <c r="D62" s="4" t="s">
        <v>24</v>
      </c>
      <c r="E62" s="3" t="s">
        <v>9</v>
      </c>
      <c r="F62" s="4" t="s">
        <v>16</v>
      </c>
      <c r="G62" s="3" t="s">
        <v>10</v>
      </c>
      <c r="H62" s="3" t="s">
        <v>10</v>
      </c>
      <c r="I62" s="6" t="s">
        <v>146</v>
      </c>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row>
    <row r="63" spans="1:52" ht="39.75" customHeight="1" x14ac:dyDescent="0.25">
      <c r="A63" s="1" t="s">
        <v>14</v>
      </c>
      <c r="B63" s="5">
        <v>42549</v>
      </c>
      <c r="C63" s="3" t="s">
        <v>86</v>
      </c>
      <c r="D63" s="4" t="s">
        <v>24</v>
      </c>
      <c r="E63" s="3" t="s">
        <v>9</v>
      </c>
      <c r="F63" s="4" t="s">
        <v>17</v>
      </c>
      <c r="G63" s="3" t="s">
        <v>10</v>
      </c>
      <c r="H63" s="3" t="s">
        <v>10</v>
      </c>
      <c r="I63" s="6" t="s">
        <v>146</v>
      </c>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row>
    <row r="64" spans="1:52" ht="39.75" customHeight="1" x14ac:dyDescent="0.25">
      <c r="A64" s="1" t="s">
        <v>14</v>
      </c>
      <c r="B64" s="5">
        <v>42549</v>
      </c>
      <c r="C64" s="3" t="s">
        <v>86</v>
      </c>
      <c r="D64" s="4" t="s">
        <v>24</v>
      </c>
      <c r="E64" s="3" t="s">
        <v>9</v>
      </c>
      <c r="F64" s="4" t="s">
        <v>87</v>
      </c>
      <c r="G64" s="3" t="s">
        <v>10</v>
      </c>
      <c r="H64" s="3" t="s">
        <v>10</v>
      </c>
      <c r="I64" s="6" t="s">
        <v>147</v>
      </c>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row>
    <row r="65" spans="1:52" ht="39.75" customHeight="1" x14ac:dyDescent="0.25">
      <c r="A65" s="1" t="s">
        <v>14</v>
      </c>
      <c r="B65" s="5">
        <v>42549</v>
      </c>
      <c r="C65" s="3" t="s">
        <v>86</v>
      </c>
      <c r="D65" s="4" t="s">
        <v>24</v>
      </c>
      <c r="E65" s="3" t="s">
        <v>9</v>
      </c>
      <c r="F65" s="4" t="s">
        <v>88</v>
      </c>
      <c r="G65" s="3" t="s">
        <v>10</v>
      </c>
      <c r="H65" s="3" t="s">
        <v>10</v>
      </c>
      <c r="I65" s="6" t="s">
        <v>146</v>
      </c>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row>
    <row r="66" spans="1:52" ht="39.75" customHeight="1" x14ac:dyDescent="0.25">
      <c r="A66" s="1" t="s">
        <v>14</v>
      </c>
      <c r="B66" s="5">
        <v>42549</v>
      </c>
      <c r="C66" s="3" t="s">
        <v>86</v>
      </c>
      <c r="D66" s="4" t="s">
        <v>24</v>
      </c>
      <c r="E66" s="3" t="s">
        <v>9</v>
      </c>
      <c r="F66" s="4" t="s">
        <v>89</v>
      </c>
      <c r="G66" s="3" t="s">
        <v>10</v>
      </c>
      <c r="H66" s="3" t="s">
        <v>10</v>
      </c>
      <c r="I66" s="6" t="s">
        <v>146</v>
      </c>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row>
    <row r="67" spans="1:52" ht="39.75" customHeight="1" x14ac:dyDescent="0.25">
      <c r="A67" s="1" t="s">
        <v>14</v>
      </c>
      <c r="B67" s="5">
        <v>42549</v>
      </c>
      <c r="C67" s="3" t="s">
        <v>86</v>
      </c>
      <c r="D67" s="4" t="s">
        <v>24</v>
      </c>
      <c r="E67" s="3" t="s">
        <v>9</v>
      </c>
      <c r="F67" s="4" t="s">
        <v>90</v>
      </c>
      <c r="G67" s="3" t="s">
        <v>10</v>
      </c>
      <c r="H67" s="3" t="s">
        <v>10</v>
      </c>
      <c r="I67" s="6" t="s">
        <v>148</v>
      </c>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row>
    <row r="68" spans="1:52" ht="39.75" customHeight="1" x14ac:dyDescent="0.25">
      <c r="A68" s="1" t="s">
        <v>14</v>
      </c>
      <c r="B68" s="5">
        <v>42549</v>
      </c>
      <c r="C68" s="3" t="s">
        <v>86</v>
      </c>
      <c r="D68" s="4" t="s">
        <v>24</v>
      </c>
      <c r="E68" s="3" t="s">
        <v>9</v>
      </c>
      <c r="F68" s="4" t="s">
        <v>91</v>
      </c>
      <c r="G68" s="3" t="s">
        <v>10</v>
      </c>
      <c r="H68" s="3" t="s">
        <v>10</v>
      </c>
      <c r="I68" s="6" t="s">
        <v>149</v>
      </c>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row>
    <row r="69" spans="1:52" ht="39.75" customHeight="1" x14ac:dyDescent="0.25">
      <c r="A69" s="1" t="s">
        <v>14</v>
      </c>
      <c r="B69" s="5">
        <v>42549</v>
      </c>
      <c r="C69" s="3" t="s">
        <v>86</v>
      </c>
      <c r="D69" s="4" t="s">
        <v>24</v>
      </c>
      <c r="E69" s="3" t="s">
        <v>9</v>
      </c>
      <c r="F69" s="4" t="s">
        <v>92</v>
      </c>
      <c r="G69" s="3" t="s">
        <v>10</v>
      </c>
      <c r="H69" s="3" t="s">
        <v>10</v>
      </c>
      <c r="I69" s="1" t="s">
        <v>149</v>
      </c>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row>
    <row r="70" spans="1:52" ht="39.75" customHeight="1" x14ac:dyDescent="0.25">
      <c r="A70" s="1" t="s">
        <v>14</v>
      </c>
      <c r="B70" s="5">
        <v>42551</v>
      </c>
      <c r="C70" s="3" t="s">
        <v>93</v>
      </c>
      <c r="D70" s="4" t="s">
        <v>24</v>
      </c>
      <c r="E70" s="3" t="s">
        <v>9</v>
      </c>
      <c r="F70" s="4" t="s">
        <v>94</v>
      </c>
      <c r="G70" s="3" t="s">
        <v>10</v>
      </c>
      <c r="H70" s="3" t="s">
        <v>10</v>
      </c>
      <c r="I70" s="1" t="s">
        <v>146</v>
      </c>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row>
    <row r="71" spans="1:52" ht="39.75" customHeight="1" x14ac:dyDescent="0.25">
      <c r="A71" s="1" t="s">
        <v>14</v>
      </c>
      <c r="B71" s="5">
        <v>42551</v>
      </c>
      <c r="C71" s="3" t="s">
        <v>93</v>
      </c>
      <c r="D71" s="4" t="s">
        <v>24</v>
      </c>
      <c r="E71" s="3" t="s">
        <v>9</v>
      </c>
      <c r="F71" s="4" t="s">
        <v>95</v>
      </c>
      <c r="G71" s="3" t="s">
        <v>10</v>
      </c>
      <c r="H71" s="3" t="s">
        <v>10</v>
      </c>
      <c r="I71" s="1" t="s">
        <v>146</v>
      </c>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row>
    <row r="72" spans="1:52" ht="39.75" customHeight="1" x14ac:dyDescent="0.25">
      <c r="A72" s="1" t="s">
        <v>14</v>
      </c>
      <c r="B72" s="5">
        <v>42551</v>
      </c>
      <c r="C72" s="3" t="s">
        <v>93</v>
      </c>
      <c r="D72" s="4" t="s">
        <v>24</v>
      </c>
      <c r="E72" s="3" t="s">
        <v>9</v>
      </c>
      <c r="F72" s="4" t="s">
        <v>96</v>
      </c>
      <c r="G72" s="3" t="s">
        <v>10</v>
      </c>
      <c r="H72" s="3" t="s">
        <v>10</v>
      </c>
      <c r="I72" s="1" t="s">
        <v>149</v>
      </c>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row>
    <row r="73" spans="1:52" ht="39.75" customHeight="1" x14ac:dyDescent="0.25">
      <c r="A73" s="1" t="s">
        <v>14</v>
      </c>
      <c r="B73" s="5">
        <v>42551</v>
      </c>
      <c r="C73" s="3" t="s">
        <v>93</v>
      </c>
      <c r="D73" s="4" t="s">
        <v>24</v>
      </c>
      <c r="E73" s="3" t="s">
        <v>9</v>
      </c>
      <c r="F73" s="4" t="s">
        <v>97</v>
      </c>
      <c r="G73" s="3" t="s">
        <v>10</v>
      </c>
      <c r="H73" s="3" t="s">
        <v>10</v>
      </c>
      <c r="I73" s="1" t="s">
        <v>150</v>
      </c>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row>
    <row r="74" spans="1:52" ht="39.75" customHeight="1" x14ac:dyDescent="0.25">
      <c r="A74" s="1" t="s">
        <v>14</v>
      </c>
      <c r="B74" s="5">
        <v>42551</v>
      </c>
      <c r="C74" s="3" t="s">
        <v>93</v>
      </c>
      <c r="D74" s="4" t="s">
        <v>24</v>
      </c>
      <c r="E74" s="3" t="s">
        <v>9</v>
      </c>
      <c r="F74" s="4" t="s">
        <v>98</v>
      </c>
      <c r="G74" s="3" t="s">
        <v>10</v>
      </c>
      <c r="H74" s="3" t="s">
        <v>10</v>
      </c>
      <c r="I74" s="1" t="s">
        <v>122</v>
      </c>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row>
    <row r="75" spans="1:52" ht="39.75" customHeight="1" x14ac:dyDescent="0.25">
      <c r="A75" s="1" t="s">
        <v>14</v>
      </c>
      <c r="B75" s="5">
        <v>42551</v>
      </c>
      <c r="C75" s="3" t="s">
        <v>93</v>
      </c>
      <c r="D75" s="4" t="s">
        <v>24</v>
      </c>
      <c r="E75" s="3" t="s">
        <v>9</v>
      </c>
      <c r="F75" s="4" t="s">
        <v>99</v>
      </c>
      <c r="G75" s="3" t="s">
        <v>10</v>
      </c>
      <c r="H75" s="3" t="s">
        <v>10</v>
      </c>
      <c r="I75" s="1" t="s">
        <v>122</v>
      </c>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row>
    <row r="76" spans="1:52" ht="39.75" customHeight="1" x14ac:dyDescent="0.25">
      <c r="A76" s="1" t="s">
        <v>14</v>
      </c>
      <c r="B76" s="5">
        <v>42551</v>
      </c>
      <c r="C76" s="3" t="s">
        <v>93</v>
      </c>
      <c r="D76" s="4" t="s">
        <v>24</v>
      </c>
      <c r="E76" s="3" t="s">
        <v>9</v>
      </c>
      <c r="F76" s="4" t="s">
        <v>100</v>
      </c>
      <c r="G76" s="3" t="s">
        <v>10</v>
      </c>
      <c r="H76" s="3" t="s">
        <v>10</v>
      </c>
      <c r="I76" s="1" t="s">
        <v>122</v>
      </c>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row>
    <row r="77" spans="1:52" ht="39.75" customHeight="1" x14ac:dyDescent="0.25">
      <c r="A77" s="1" t="s">
        <v>14</v>
      </c>
      <c r="B77" s="5">
        <v>42551</v>
      </c>
      <c r="C77" s="3" t="s">
        <v>93</v>
      </c>
      <c r="D77" s="4" t="s">
        <v>12</v>
      </c>
      <c r="E77" s="3" t="s">
        <v>9</v>
      </c>
      <c r="F77" s="4" t="s">
        <v>101</v>
      </c>
      <c r="G77" s="3" t="s">
        <v>10</v>
      </c>
      <c r="H77" s="3" t="s">
        <v>10</v>
      </c>
      <c r="I77" s="1" t="s">
        <v>145</v>
      </c>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row>
    <row r="78" spans="1:52" ht="39.75" customHeight="1" x14ac:dyDescent="0.25">
      <c r="A78" s="1" t="s">
        <v>14</v>
      </c>
      <c r="B78" s="5">
        <v>42551</v>
      </c>
      <c r="C78" s="3" t="s">
        <v>102</v>
      </c>
      <c r="D78" s="4" t="s">
        <v>11</v>
      </c>
      <c r="E78" s="3" t="s">
        <v>9</v>
      </c>
      <c r="F78" s="4" t="s">
        <v>103</v>
      </c>
      <c r="G78" s="3" t="s">
        <v>10</v>
      </c>
      <c r="H78" s="3" t="s">
        <v>10</v>
      </c>
      <c r="I78" s="1" t="s">
        <v>151</v>
      </c>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row>
    <row r="79" spans="1:52" ht="39.75" customHeight="1" x14ac:dyDescent="0.25">
      <c r="A79" s="1" t="s">
        <v>14</v>
      </c>
      <c r="B79" s="5">
        <v>42551</v>
      </c>
      <c r="C79" s="3" t="s">
        <v>102</v>
      </c>
      <c r="D79" s="4" t="s">
        <v>11</v>
      </c>
      <c r="E79" s="3" t="s">
        <v>9</v>
      </c>
      <c r="F79" s="4" t="s">
        <v>104</v>
      </c>
      <c r="G79" s="3" t="s">
        <v>10</v>
      </c>
      <c r="H79" s="3" t="s">
        <v>10</v>
      </c>
      <c r="I79" s="1" t="s">
        <v>117</v>
      </c>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row>
    <row r="80" spans="1:52" ht="39.75" customHeight="1" x14ac:dyDescent="0.25">
      <c r="A80" s="1" t="s">
        <v>14</v>
      </c>
      <c r="B80" s="5">
        <v>42551</v>
      </c>
      <c r="C80" s="3" t="s">
        <v>102</v>
      </c>
      <c r="D80" s="4" t="s">
        <v>11</v>
      </c>
      <c r="E80" s="3" t="s">
        <v>9</v>
      </c>
      <c r="F80" s="4" t="s">
        <v>105</v>
      </c>
      <c r="G80" s="3" t="s">
        <v>10</v>
      </c>
      <c r="H80" s="3" t="s">
        <v>10</v>
      </c>
      <c r="I80" s="1" t="s">
        <v>152</v>
      </c>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row>
    <row r="81" spans="1:52" ht="39.75" customHeight="1" x14ac:dyDescent="0.25">
      <c r="A81" s="1" t="s">
        <v>14</v>
      </c>
      <c r="B81" s="5">
        <v>42551</v>
      </c>
      <c r="C81" s="3" t="s">
        <v>102</v>
      </c>
      <c r="D81" s="4" t="s">
        <v>11</v>
      </c>
      <c r="E81" s="3" t="s">
        <v>9</v>
      </c>
      <c r="F81" s="4" t="s">
        <v>106</v>
      </c>
      <c r="G81" s="3" t="s">
        <v>10</v>
      </c>
      <c r="H81" s="3" t="s">
        <v>10</v>
      </c>
      <c r="I81" s="1" t="s">
        <v>152</v>
      </c>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row>
    <row r="82" spans="1:52" ht="39.75" customHeight="1" x14ac:dyDescent="0.25">
      <c r="A82" s="1" t="s">
        <v>14</v>
      </c>
      <c r="B82" s="5">
        <v>42551</v>
      </c>
      <c r="C82" s="3" t="s">
        <v>102</v>
      </c>
      <c r="D82" s="4" t="s">
        <v>11</v>
      </c>
      <c r="E82" s="3" t="s">
        <v>9</v>
      </c>
      <c r="F82" s="4" t="s">
        <v>107</v>
      </c>
      <c r="G82" s="3" t="s">
        <v>10</v>
      </c>
      <c r="H82" s="3" t="s">
        <v>10</v>
      </c>
      <c r="I82" s="1" t="s">
        <v>152</v>
      </c>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row>
    <row r="83" spans="1:52" ht="39.75" customHeight="1" x14ac:dyDescent="0.25">
      <c r="A83" s="1" t="s">
        <v>14</v>
      </c>
      <c r="B83" s="5">
        <v>42551</v>
      </c>
      <c r="C83" s="3" t="s">
        <v>102</v>
      </c>
      <c r="D83" s="4" t="s">
        <v>11</v>
      </c>
      <c r="E83" s="3" t="s">
        <v>9</v>
      </c>
      <c r="F83" s="4" t="s">
        <v>108</v>
      </c>
      <c r="G83" s="3" t="s">
        <v>10</v>
      </c>
      <c r="H83" s="3" t="s">
        <v>10</v>
      </c>
      <c r="I83" s="1" t="s">
        <v>153</v>
      </c>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row>
    <row r="84" spans="1:52" ht="39.75" customHeight="1" x14ac:dyDescent="0.25">
      <c r="A84" s="1" t="s">
        <v>14</v>
      </c>
      <c r="B84" s="5">
        <v>42551</v>
      </c>
      <c r="C84" s="3" t="s">
        <v>102</v>
      </c>
      <c r="D84" s="4" t="s">
        <v>11</v>
      </c>
      <c r="E84" s="3" t="s">
        <v>9</v>
      </c>
      <c r="F84" s="4" t="s">
        <v>109</v>
      </c>
      <c r="G84" s="3" t="s">
        <v>10</v>
      </c>
      <c r="H84" s="3" t="s">
        <v>10</v>
      </c>
      <c r="I84" s="1" t="s">
        <v>153</v>
      </c>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row>
    <row r="85" spans="1:52" ht="39.75" customHeight="1" x14ac:dyDescent="0.25">
      <c r="A85" s="1" t="s">
        <v>14</v>
      </c>
      <c r="B85" s="9">
        <v>42551</v>
      </c>
      <c r="C85" s="4" t="s">
        <v>110</v>
      </c>
      <c r="D85" s="10" t="s">
        <v>24</v>
      </c>
      <c r="E85" s="3" t="s">
        <v>9</v>
      </c>
      <c r="F85" s="4" t="s">
        <v>16</v>
      </c>
      <c r="G85" s="11" t="s">
        <v>10</v>
      </c>
      <c r="H85" s="11" t="s">
        <v>115</v>
      </c>
      <c r="I85" s="12" t="s">
        <v>116</v>
      </c>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row>
  </sheetData>
  <sortState ref="A3:I32">
    <sortCondition ref="B3:B32"/>
  </sortState>
  <mergeCells count="1">
    <mergeCell ref="A1:I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4E78499A860A4984083F6F68EF6C4A" ma:contentTypeVersion="0" ma:contentTypeDescription="Create a new document." ma:contentTypeScope="" ma:versionID="d1e5c1c1f8ebbb69a0ddabfadad9ac63">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B8F513D-AE71-41EA-A233-71C2AB811498}"/>
</file>

<file path=customXml/itemProps2.xml><?xml version="1.0" encoding="utf-8"?>
<ds:datastoreItem xmlns:ds="http://schemas.openxmlformats.org/officeDocument/2006/customXml" ds:itemID="{BB560835-B7AB-4502-9658-E9BF80D35FB6}"/>
</file>

<file path=customXml/itemProps3.xml><?xml version="1.0" encoding="utf-8"?>
<ds:datastoreItem xmlns:ds="http://schemas.openxmlformats.org/officeDocument/2006/customXml" ds:itemID="{0C09A789-9183-4AE3-8EAC-6C1F9982E618}"/>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Sheet2</vt:lpstr>
      <vt:lpstr>Sheet1</vt:lpstr>
    </vt:vector>
  </TitlesOfParts>
  <Company>Citigroup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Disclosure of voting rights FY 2016-17 - June Quarter</dc:title>
  <dc:creator>Nagaraj</dc:creator>
  <cp:lastModifiedBy>Uzair Pradhan</cp:lastModifiedBy>
  <dcterms:created xsi:type="dcterms:W3CDTF">2014-04-16T07:37:23Z</dcterms:created>
  <dcterms:modified xsi:type="dcterms:W3CDTF">2016-07-13T09:29:57Z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0x010100934E78499A860A4984083F6F68EF6C4A</vt:lpwstr>
  </property>
</Properties>
</file>