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Definition1.xml" ContentType="application/vnd.openxmlformats-officedocument.spreadsheetml.pivotCacheDefiniti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mpliance\Reports\Website\Quarterly\March 2017\Proxy Voting\"/>
    </mc:Choice>
  </mc:AlternateContent>
  <bookViews>
    <workbookView xWindow="240" yWindow="60" windowWidth="12300" windowHeight="7305" activeTab="1"/>
  </bookViews>
  <sheets>
    <sheet name="Sheet2" sheetId="3" r:id="rId1"/>
    <sheet name="Report 1" sheetId="1" r:id="rId2"/>
  </sheets>
  <calcPr calcId="80000"/>
  <pivotCaches>
    <pivotCache cacheId="3" r:id="rId3"/>
  </pivotCaches>
</workbook>
</file>

<file path=xl/sharedStrings.xml><?xml version="1.0" encoding="utf-8"?>
<sst xmlns="http://schemas.openxmlformats.org/spreadsheetml/2006/main" count="242" uniqueCount="87">
  <si>
    <t>Details of Votes cast during the Financial year 2016-2017</t>
  </si>
  <si>
    <t>Quarter</t>
  </si>
  <si>
    <t>Meeting Date</t>
  </si>
  <si>
    <t>Company Name</t>
  </si>
  <si>
    <t>Type of meetings (AGM/EGM)</t>
  </si>
  <si>
    <t>Proposal by Management or Shareholder</t>
  </si>
  <si>
    <t>Proposal's description</t>
  </si>
  <si>
    <t>Investee company’s Management Recommendation</t>
  </si>
  <si>
    <t>Vote (For/ Against/ Abstain)</t>
  </si>
  <si>
    <t>Reason supporting the vote decision</t>
  </si>
  <si>
    <t>Jan-Mar,2017</t>
  </si>
  <si>
    <t>PB</t>
  </si>
  <si>
    <t>M</t>
  </si>
  <si>
    <t>Approve for issue of Non convertible bonds or debentures</t>
  </si>
  <si>
    <t>For</t>
  </si>
  <si>
    <t>FOR</t>
  </si>
  <si>
    <t xml:space="preserve"> </t>
  </si>
  <si>
    <t>Approve Related Party Transactions</t>
  </si>
  <si>
    <t>Alteration of the Objects Clause and Liability Clause of the Memorandum of Association of the Company</t>
  </si>
  <si>
    <t>Increase in the number of stock options under Ashok Leyland Employees Stock Option Plan 2016</t>
  </si>
  <si>
    <t>EGM</t>
  </si>
  <si>
    <t>Ratification of Employee Stock Option Plan 2013 of RBL Bank Limited</t>
  </si>
  <si>
    <t>Special Resolution to enhance Borrowing Powers of the Company</t>
  </si>
  <si>
    <t>Special Resolution to enhance power of Board to Mortgage Hypothecate Pledge Creation Of Charge</t>
  </si>
  <si>
    <t>HINDUSTAN PETROLEUM CORPORATION LIMITED</t>
  </si>
  <si>
    <t>SADBHAV.ENGINEERING LIMITED</t>
  </si>
  <si>
    <t xml:space="preserve">ASHOK LEYLAND </t>
  </si>
  <si>
    <t xml:space="preserve">RBL BANK </t>
  </si>
  <si>
    <t>PNC INFRATECH LIMITED</t>
  </si>
  <si>
    <t xml:space="preserve">Fund required for growth of company. </t>
  </si>
  <si>
    <t>Business requirement</t>
  </si>
  <si>
    <t xml:space="preserve">Incentive scheme
</t>
  </si>
  <si>
    <t>Incentive scheme</t>
  </si>
  <si>
    <t>Transactions to be entered in the ordinary course of business and at arm length basis.</t>
  </si>
  <si>
    <t>JAGRAN PRAKASHAN LTD</t>
  </si>
  <si>
    <t>Approval for buyback of equity shares</t>
  </si>
  <si>
    <t>SIEMENS LTD</t>
  </si>
  <si>
    <t>AGM</t>
  </si>
  <si>
    <t>Adoption of Accounts</t>
  </si>
  <si>
    <t>Confirmation of Special Dividend of 27 Rs 50 paise per Equity Share of Rs 2 each and Declaration of Final Dividend of Rs 6 per Equity Share</t>
  </si>
  <si>
    <t>To appoint a Director in place of Ms Mariel von Schumann who retires by rotation and being eligible offers herself for re appointment</t>
  </si>
  <si>
    <t>AGST</t>
  </si>
  <si>
    <t>Appointment of M s S R B C and Co LLP  Chartered Accountants as Auditors</t>
  </si>
  <si>
    <t>Payment of remuneration to Cost Auditors M s R Nanabhoy  and Co Cost Accountant</t>
  </si>
  <si>
    <t>Approval of transactions with Siemens Healthcare Private Limited</t>
  </si>
  <si>
    <t>NBCC (INDIA) LTD</t>
  </si>
  <si>
    <t>Issue of Bonus Shares by Capitalization of Reserves</t>
  </si>
  <si>
    <t>Normal Business</t>
  </si>
  <si>
    <t>Attended 50% Board Meetings</t>
  </si>
  <si>
    <t>Transactions were entered at all times  on arm's length basis and ordinary course of the company.</t>
  </si>
  <si>
    <t>Step to reward investors.</t>
  </si>
  <si>
    <t>GAIL (INDIA) LTD</t>
  </si>
  <si>
    <t>Issue of Bonus Shares by way of Capitalisation of Reserves</t>
  </si>
  <si>
    <t>BHARAT ELECTRONICS LTD</t>
  </si>
  <si>
    <t>Approval for sub division of one equity share of Rs 10 each into 10 equity shares of Rs 1 each</t>
  </si>
  <si>
    <t>Approval for alteration of the capital clause in the memorandum of association of the company</t>
  </si>
  <si>
    <t>ALEMBIC PHARMACEUTICALS LTD</t>
  </si>
  <si>
    <t>Appointment of Mr Udit Amin a Related party under Section 2 (76) of the Act to office or Place of Profit in Alembic Global Holding SA Wholly owned subsidiary of the Company</t>
  </si>
  <si>
    <t>Larsen &amp; Toubro Limited</t>
  </si>
  <si>
    <t>CRT</t>
  </si>
  <si>
    <t>Scheme of Arrangement between Larsen &amp; Toubro Limited ( Transferor ) and L&amp;T Valves Ltd ( Transferee ) and their respective shareholders, creditors for transfer of the Coimbatore Undertaking of the Transferor company as a going concern to the Transferee company.</t>
  </si>
  <si>
    <t>ITC LTD</t>
  </si>
  <si>
    <t>Approval for the alteration of the Objective Clause of the Memorandum of Association of the Company to include Healthcare</t>
  </si>
  <si>
    <t>J.K.CEMENT LTD</t>
  </si>
  <si>
    <t>Approval of contract for rendering the expert advisory services of Mr Paul Heinz Hugentobler Director of the Company</t>
  </si>
  <si>
    <t>UPL LIMITED</t>
  </si>
  <si>
    <t>Approval of UPL Limited Employees Stock Option Plan 2017</t>
  </si>
  <si>
    <t>Grant of options to the employees of the Subsidiary Company(ies) of the Company under Employees Stock Option Plan 2017</t>
  </si>
  <si>
    <t xml:space="preserve">INFOSYS LIMITED </t>
  </si>
  <si>
    <t>Revision in compensation of U B Pravin Rao Chief Operating Officer and Whole time Director</t>
  </si>
  <si>
    <t>Appointment of Mr D N Prahlad as Independent Director</t>
  </si>
  <si>
    <t>ABST</t>
  </si>
  <si>
    <t>To adopt new Articles of Association of the Company in conformity with the Companies Act 2013</t>
  </si>
  <si>
    <t>Employee Incentive scheme</t>
  </si>
  <si>
    <t>Inline with industry considering the performance of the company</t>
  </si>
  <si>
    <t>No proper information available</t>
  </si>
  <si>
    <t>In lie with Company Act</t>
  </si>
  <si>
    <t>Step to reward investors</t>
  </si>
  <si>
    <t>To imrpove liquidity</t>
  </si>
  <si>
    <t>To meet capital requirement</t>
  </si>
  <si>
    <t xml:space="preserve">Promotor group </t>
  </si>
  <si>
    <t>Scheme of arrangement</t>
  </si>
  <si>
    <t>Business purpose</t>
  </si>
  <si>
    <t>Row Labels</t>
  </si>
  <si>
    <t>Grand Total</t>
  </si>
  <si>
    <t>Count of Company Name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</si>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</sst>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"/>
  </numFmts>
  <fonts count="5" x14ac:knownFonts="1">
    <font>
      <sz val="10"/>
      <name val="Arial"/>
    </font>
    <font>
      <sz val="6"/>
      <color indexed="8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vertical="center"/>
    </xf>
    <xf numFmtId="49" fontId="2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wrapText="1"/>
    </xf>
    <xf numFmtId="49" fontId="3" fillId="2" borderId="0" xfId="0" applyNumberFormat="1" applyFont="1" applyFill="1" applyAlignment="1">
      <alignment horizontal="right"/>
    </xf>
    <xf numFmtId="0" fontId="3" fillId="2" borderId="1" xfId="0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/>
    </xf>
    <xf numFmtId="49" fontId="4" fillId="0" borderId="2" xfId="0" applyNumberFormat="1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wrapText="1"/>
    </xf>
    <xf numFmtId="0" fontId="4" fillId="0" borderId="3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zair Pradhan" refreshedDate="42832.396170949076" createdVersion="5" refreshedVersion="5" minRefreshableVersion="3" recordCount="27">
  <cacheSource type="worksheet">
    <worksheetSource ref="A2:I29" sheet="Report 1"/>
  </cacheSource>
  <cacheFields count="9">
    <cacheField name="Quarter" numFmtId="49">
      <sharedItems count="1">
        <s v="Jan-Mar,2017"/>
      </sharedItems>
    </cacheField>
    <cacheField name="Meeting Date" numFmtId="164">
      <sharedItems containsSemiMixedTypes="0" containsNonDate="0" containsDate="1" containsString="0" minDate="2017-01-06T00:00:00" maxDate="2017-04-01T00:00:00"/>
    </cacheField>
    <cacheField name="Company Name" numFmtId="49">
      <sharedItems count="16">
        <s v="HINDUSTAN PETROLEUM CORPORATION LIMITED"/>
        <s v="SADBHAV.ENGINEERING LIMITED"/>
        <s v="ASHOK LEYLAND "/>
        <s v="RBL BANK "/>
        <s v="PNC INFRATECH LIMITED"/>
        <s v="JAGRAN PRAKASHAN LTD"/>
        <s v="SIEMENS LTD"/>
        <s v="NBCC (INDIA) LTD"/>
        <s v="GAIL (INDIA) LTD"/>
        <s v="BHARAT ELECTRONICS LTD"/>
        <s v="ALEMBIC PHARMACEUTICALS LTD"/>
        <s v="Larsen &amp; Toubro Limited"/>
        <s v="ITC LTD"/>
        <s v="J.K.CEMENT LTD"/>
        <s v="UPL LIMITED"/>
        <s v="INFOSYS LIMITED "/>
      </sharedItems>
    </cacheField>
    <cacheField name="Type of meetings (AGM/EGM)" numFmtId="49">
      <sharedItems/>
    </cacheField>
    <cacheField name="Proposal by Management or Shareholder" numFmtId="49">
      <sharedItems/>
    </cacheField>
    <cacheField name="Proposal's description" numFmtId="49">
      <sharedItems longText="1"/>
    </cacheField>
    <cacheField name="Investee company’s Management Recommendation" numFmtId="49">
      <sharedItems/>
    </cacheField>
    <cacheField name="Vote (For/ Against/ Abstain)" numFmtId="49">
      <sharedItems count="3">
        <s v="FOR"/>
        <s v="AGST"/>
        <s v="ABST"/>
      </sharedItems>
    </cacheField>
    <cacheField name="Reason supporting the vote decis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d v="2017-01-06T00:00:00"/>
    <x v="0"/>
    <s v="PB"/>
    <s v="M"/>
    <s v="Approve for issue of Non convertible bonds or debentures"/>
    <s v="For"/>
    <x v="0"/>
    <s v="Fund required for growth of company. "/>
  </r>
  <r>
    <x v="0"/>
    <d v="2017-01-10T00:00:00"/>
    <x v="1"/>
    <s v="PB"/>
    <s v="M"/>
    <s v="Approve Related Party Transactions"/>
    <s v="For"/>
    <x v="0"/>
    <s v="Transactions to be entered in the ordinary course of business and at arm length basis."/>
  </r>
  <r>
    <x v="0"/>
    <d v="2017-01-16T00:00:00"/>
    <x v="2"/>
    <s v="PB"/>
    <s v="M"/>
    <s v="Alteration of the Objects Clause and Liability Clause of the Memorandum of Association of the Company"/>
    <s v="For"/>
    <x v="0"/>
    <s v="Business requirement"/>
  </r>
  <r>
    <x v="0"/>
    <d v="2017-01-16T00:00:00"/>
    <x v="2"/>
    <s v="PB"/>
    <s v="M"/>
    <s v="Increase in the number of stock options under Ashok Leyland Employees Stock Option Plan 2016"/>
    <s v="For"/>
    <x v="0"/>
    <s v="Incentive scheme_x000a_"/>
  </r>
  <r>
    <x v="0"/>
    <d v="2017-01-17T00:00:00"/>
    <x v="3"/>
    <s v="EGM"/>
    <s v="M"/>
    <s v="Ratification of Employee Stock Option Plan 2013 of RBL Bank Limited"/>
    <s v="For"/>
    <x v="0"/>
    <s v="Incentive scheme"/>
  </r>
  <r>
    <x v="0"/>
    <d v="2017-01-18T00:00:00"/>
    <x v="4"/>
    <s v="PB"/>
    <s v="M"/>
    <s v="Special Resolution to enhance Borrowing Powers of the Company"/>
    <s v="For"/>
    <x v="0"/>
    <s v="Business requirement"/>
  </r>
  <r>
    <x v="0"/>
    <d v="2017-01-18T00:00:00"/>
    <x v="4"/>
    <s v="PB"/>
    <s v="M"/>
    <s v="Special Resolution to enhance power of Board to Mortgage Hypothecate Pledge Creation Of Charge"/>
    <s v="For"/>
    <x v="0"/>
    <s v="Business requirement"/>
  </r>
  <r>
    <x v="0"/>
    <d v="2017-02-08T00:00:00"/>
    <x v="5"/>
    <s v="PB"/>
    <s v="M"/>
    <s v="Approval for buyback of equity shares"/>
    <s v="For"/>
    <x v="0"/>
    <s v="Step to reward investors."/>
  </r>
  <r>
    <x v="0"/>
    <d v="2017-02-08T00:00:00"/>
    <x v="6"/>
    <s v="AGM"/>
    <s v="M"/>
    <s v="Adoption of Accounts"/>
    <s v="For"/>
    <x v="0"/>
    <s v="Normal Business"/>
  </r>
  <r>
    <x v="0"/>
    <d v="2017-02-08T00:00:00"/>
    <x v="6"/>
    <s v="AGM"/>
    <s v="M"/>
    <s v="Confirmation of Special Dividend of 27 Rs 50 paise per Equity Share of Rs 2 each and Declaration of Final Dividend of Rs 6 per Equity Share"/>
    <s v="For"/>
    <x v="0"/>
    <s v="Normal Business"/>
  </r>
  <r>
    <x v="0"/>
    <d v="2017-02-08T00:00:00"/>
    <x v="6"/>
    <s v="AGM"/>
    <s v="M"/>
    <s v="To appoint a Director in place of Ms Mariel von Schumann who retires by rotation and being eligible offers herself for re appointment"/>
    <s v="For"/>
    <x v="1"/>
    <s v="Attended 50% Board Meetings"/>
  </r>
  <r>
    <x v="0"/>
    <d v="2017-02-08T00:00:00"/>
    <x v="6"/>
    <s v="AGM"/>
    <s v="M"/>
    <s v="Appointment of M s S R B C and Co LLP  Chartered Accountants as Auditors"/>
    <s v="For"/>
    <x v="0"/>
    <s v="Normal Business"/>
  </r>
  <r>
    <x v="0"/>
    <d v="2017-02-08T00:00:00"/>
    <x v="6"/>
    <s v="AGM"/>
    <s v="M"/>
    <s v="Payment of remuneration to Cost Auditors M s R Nanabhoy  and Co Cost Accountant"/>
    <s v="For"/>
    <x v="0"/>
    <s v="Normal Business"/>
  </r>
  <r>
    <x v="0"/>
    <d v="2017-02-08T00:00:00"/>
    <x v="6"/>
    <s v="AGM"/>
    <s v="M"/>
    <s v="Approval of transactions with Siemens Healthcare Private Limited"/>
    <s v="For"/>
    <x v="0"/>
    <s v="Transactions were entered at all times  on arm's length basis and ordinary course of the company."/>
  </r>
  <r>
    <x v="0"/>
    <d v="2017-02-12T00:00:00"/>
    <x v="7"/>
    <s v="PB"/>
    <s v="M"/>
    <s v="Issue of Bonus Shares by Capitalization of Reserves"/>
    <s v="For"/>
    <x v="0"/>
    <s v="Step to reward investors."/>
  </r>
  <r>
    <x v="0"/>
    <d v="2017-03-04T00:00:00"/>
    <x v="8"/>
    <s v="PB"/>
    <s v="M"/>
    <s v="Issue of Bonus Shares by way of Capitalisation of Reserves"/>
    <s v="For"/>
    <x v="0"/>
    <s v="Step to reward investors"/>
  </r>
  <r>
    <x v="0"/>
    <d v="2017-03-05T00:00:00"/>
    <x v="9"/>
    <s v="PB"/>
    <s v="M"/>
    <s v="Approval for sub division of one equity share of Rs 10 each into 10 equity shares of Rs 1 each"/>
    <s v="For"/>
    <x v="0"/>
    <s v="To imrpove liquidity"/>
  </r>
  <r>
    <x v="0"/>
    <d v="2017-03-05T00:00:00"/>
    <x v="9"/>
    <s v="PB"/>
    <s v="M"/>
    <s v="Approval for alteration of the capital clause in the memorandum of association of the company"/>
    <s v="For"/>
    <x v="0"/>
    <s v="To meet capital requirement"/>
  </r>
  <r>
    <x v="0"/>
    <d v="2017-03-14T00:00:00"/>
    <x v="10"/>
    <s v="PB"/>
    <s v="M"/>
    <s v="Appointment of Mr Udit Amin a Related party under Section 2 (76) of the Act to office or Place of Profit in Alembic Global Holding SA Wholly owned subsidiary of the Company"/>
    <s v="For"/>
    <x v="0"/>
    <s v="Promotor group "/>
  </r>
  <r>
    <x v="0"/>
    <d v="2017-03-14T00:00:00"/>
    <x v="11"/>
    <s v="CRT"/>
    <s v="M"/>
    <s v="Scheme of Arrangement between Larsen &amp; Toubro Limited ( Transferor ) and L&amp;T Valves Ltd ( Transferee ) and their respective shareholders, creditors for transfer of the Coimbatore Undertaking of the Transferor company as a going concern to the Transferee company."/>
    <s v="For"/>
    <x v="0"/>
    <s v="Scheme of arrangement"/>
  </r>
  <r>
    <x v="0"/>
    <d v="2017-03-16T00:00:00"/>
    <x v="12"/>
    <s v="PB"/>
    <s v="M"/>
    <s v="Approval for the alteration of the Objective Clause of the Memorandum of Association of the Company to include Healthcare"/>
    <s v="For"/>
    <x v="0"/>
    <s v="Business purpose"/>
  </r>
  <r>
    <x v="0"/>
    <d v="2017-03-17T00:00:00"/>
    <x v="13"/>
    <s v="PB"/>
    <s v="M"/>
    <s v="Approval of contract for rendering the expert advisory services of Mr Paul Heinz Hugentobler Director of the Company"/>
    <s v="For"/>
    <x v="0"/>
    <s v="Business requirement"/>
  </r>
  <r>
    <x v="0"/>
    <d v="2017-03-30T00:00:00"/>
    <x v="14"/>
    <s v="EGM"/>
    <s v="M"/>
    <s v="Approval of UPL Limited Employees Stock Option Plan 2017"/>
    <s v="For"/>
    <x v="0"/>
    <s v="Employee Incentive scheme"/>
  </r>
  <r>
    <x v="0"/>
    <d v="2017-03-30T00:00:00"/>
    <x v="14"/>
    <s v="EGM"/>
    <s v="M"/>
    <s v="Grant of options to the employees of the Subsidiary Company(ies) of the Company under Employees Stock Option Plan 2017"/>
    <s v="For"/>
    <x v="0"/>
    <s v="Employee Incentive scheme"/>
  </r>
  <r>
    <x v="0"/>
    <d v="2017-03-31T00:00:00"/>
    <x v="15"/>
    <s v="PB"/>
    <s v="M"/>
    <s v="Revision in compensation of U B Pravin Rao Chief Operating Officer and Whole time Director"/>
    <s v="For"/>
    <x v="0"/>
    <s v="Inline with industry considering the performance of the company"/>
  </r>
  <r>
    <x v="0"/>
    <d v="2017-03-31T00:00:00"/>
    <x v="15"/>
    <s v="PB"/>
    <s v="M"/>
    <s v="Appointment of Mr D N Prahlad as Independent Director"/>
    <s v="For"/>
    <x v="2"/>
    <s v="No proper information available"/>
  </r>
  <r>
    <x v="0"/>
    <d v="2017-03-31T00:00:00"/>
    <x v="15"/>
    <s v="PB"/>
    <s v="M"/>
    <s v="To adopt new Articles of Association of the Company in conformity with the Companies Act 2013"/>
    <s v="For"/>
    <x v="0"/>
    <s v="In lie with Company Ac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E6" firstHeaderRow="1" firstDataRow="2" firstDataCol="1"/>
  <pivotFields count="9">
    <pivotField axis="axisRow" showAll="0">
      <items count="2">
        <item x="0"/>
        <item t="default"/>
      </items>
    </pivotField>
    <pivotField numFmtId="164" showAll="0"/>
    <pivotField dataField="1" showAll="0">
      <items count="17">
        <item x="10"/>
        <item x="2"/>
        <item x="9"/>
        <item x="8"/>
        <item x="0"/>
        <item x="15"/>
        <item x="12"/>
        <item x="13"/>
        <item x="5"/>
        <item x="11"/>
        <item x="7"/>
        <item x="4"/>
        <item x="3"/>
        <item x="1"/>
        <item x="6"/>
        <item x="14"/>
        <item t="default"/>
      </items>
    </pivotField>
    <pivotField showAll="0"/>
    <pivotField showAll="0"/>
    <pivotField showAll="0"/>
    <pivotField showAll="0"/>
    <pivotField axis="axisCol" showAll="0">
      <items count="4">
        <item x="2"/>
        <item x="1"/>
        <item x="0"/>
        <item t="default"/>
      </items>
    </pivotField>
    <pivotField showAll="0"/>
  </pivotFields>
  <rowFields count="1">
    <field x="0"/>
  </rowFields>
  <rowItems count="2">
    <i>
      <x/>
    </i>
    <i t="grand">
      <x/>
    </i>
  </rowItems>
  <colFields count="1">
    <field x="7"/>
  </colFields>
  <colItems count="4">
    <i>
      <x/>
    </i>
    <i>
      <x v="1"/>
    </i>
    <i>
      <x v="2"/>
    </i>
    <i t="grand">
      <x/>
    </i>
  </colItems>
  <dataFields count="1">
    <dataField name="Count of Company Nam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"/>
  <sheetViews>
    <sheetView workbookViewId="0">
      <selection activeCell="A7" sqref="A7"/>
    </sheetView>
  </sheetViews>
  <sheetFormatPr defaultRowHeight="12.75" x14ac:dyDescent="0.2"/>
  <cols>
    <col min="1" max="1" width="24" customWidth="1"/>
    <col min="2" max="2" width="17" customWidth="1"/>
    <col min="3" max="3" width="6.140625" customWidth="1"/>
    <col min="4" max="4" width="4.85546875" customWidth="1"/>
    <col min="5" max="5" width="11.7109375" bestFit="1" customWidth="1"/>
  </cols>
  <sheetData>
    <row r="3" spans="1:5" x14ac:dyDescent="0.2">
      <c r="A3" s="12" t="s">
        <v>85</v>
      </c>
      <c r="B3" s="12" t="s">
        <v>86</v>
      </c>
    </row>
    <row r="4" spans="1:5" x14ac:dyDescent="0.2">
      <c r="A4" s="12" t="s">
        <v>83</v>
      </c>
      <c r="B4" t="s">
        <v>71</v>
      </c>
      <c r="C4" t="s">
        <v>41</v>
      </c>
      <c r="D4" t="s">
        <v>15</v>
      </c>
      <c r="E4" t="s">
        <v>84</v>
      </c>
    </row>
    <row r="5" spans="1:5" x14ac:dyDescent="0.2">
      <c r="A5" s="13" t="s">
        <v>10</v>
      </c>
      <c r="B5" s="14">
        <v>1</v>
      </c>
      <c r="C5" s="14">
        <v>1</v>
      </c>
      <c r="D5" s="14">
        <v>25</v>
      </c>
      <c r="E5" s="14">
        <v>27</v>
      </c>
    </row>
    <row r="6" spans="1:5" x14ac:dyDescent="0.2">
      <c r="A6" s="13" t="s">
        <v>84</v>
      </c>
      <c r="B6" s="14">
        <v>1</v>
      </c>
      <c r="C6" s="14">
        <v>1</v>
      </c>
      <c r="D6" s="14">
        <v>25</v>
      </c>
      <c r="E6" s="14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C3" sqref="C3"/>
    </sheetView>
  </sheetViews>
  <sheetFormatPr defaultRowHeight="12.75" x14ac:dyDescent="0.2"/>
  <cols>
    <col min="1" max="1" width="11.42578125" customWidth="1"/>
    <col min="2" max="2" width="13" customWidth="1"/>
    <col min="3" max="3" width="37.7109375" style="15" customWidth="1"/>
    <col min="4" max="4" width="9.28515625" customWidth="1"/>
    <col min="5" max="5" width="11.42578125" customWidth="1"/>
    <col min="6" max="6" width="45.85546875" style="15" customWidth="1"/>
    <col min="7" max="7" width="13.140625" customWidth="1"/>
    <col min="8" max="8" width="8.5703125" customWidth="1"/>
    <col min="9" max="9" width="31.140625" style="15" bestFit="1" customWidth="1"/>
    <col min="10" max="10" width="10.7109375" customWidth="1"/>
    <col min="11" max="11" width="4.7109375" customWidth="1"/>
  </cols>
  <sheetData>
    <row r="1" spans="1:10" s="1" customFormat="1" ht="15.7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 s="1" customFormat="1" ht="51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10" s="1" customFormat="1" ht="25.5" x14ac:dyDescent="0.2">
      <c r="A3" s="3" t="s">
        <v>10</v>
      </c>
      <c r="B3" s="4">
        <v>42741</v>
      </c>
      <c r="C3" s="5" t="s">
        <v>24</v>
      </c>
      <c r="D3" s="3" t="s">
        <v>11</v>
      </c>
      <c r="E3" s="3" t="s">
        <v>12</v>
      </c>
      <c r="F3" s="5" t="s">
        <v>13</v>
      </c>
      <c r="G3" s="3" t="s">
        <v>14</v>
      </c>
      <c r="H3" s="3" t="s">
        <v>15</v>
      </c>
      <c r="I3" s="7" t="s">
        <v>29</v>
      </c>
      <c r="J3" s="6" t="s">
        <v>16</v>
      </c>
    </row>
    <row r="4" spans="1:10" s="1" customFormat="1" ht="38.25" x14ac:dyDescent="0.2">
      <c r="A4" s="3" t="s">
        <v>10</v>
      </c>
      <c r="B4" s="4">
        <v>42745</v>
      </c>
      <c r="C4" s="5" t="s">
        <v>25</v>
      </c>
      <c r="D4" s="3" t="s">
        <v>11</v>
      </c>
      <c r="E4" s="3" t="s">
        <v>12</v>
      </c>
      <c r="F4" s="5" t="s">
        <v>17</v>
      </c>
      <c r="G4" s="3" t="s">
        <v>14</v>
      </c>
      <c r="H4" s="3" t="s">
        <v>15</v>
      </c>
      <c r="I4" s="7" t="s">
        <v>33</v>
      </c>
      <c r="J4" s="6" t="s">
        <v>16</v>
      </c>
    </row>
    <row r="5" spans="1:10" s="1" customFormat="1" ht="25.5" x14ac:dyDescent="0.2">
      <c r="A5" s="3" t="s">
        <v>10</v>
      </c>
      <c r="B5" s="4">
        <v>42751</v>
      </c>
      <c r="C5" s="5" t="s">
        <v>26</v>
      </c>
      <c r="D5" s="3" t="s">
        <v>11</v>
      </c>
      <c r="E5" s="3" t="s">
        <v>12</v>
      </c>
      <c r="F5" s="5" t="s">
        <v>18</v>
      </c>
      <c r="G5" s="3" t="s">
        <v>14</v>
      </c>
      <c r="H5" s="3" t="s">
        <v>15</v>
      </c>
      <c r="I5" s="7" t="s">
        <v>30</v>
      </c>
      <c r="J5" s="6" t="s">
        <v>16</v>
      </c>
    </row>
    <row r="6" spans="1:10" s="1" customFormat="1" ht="25.5" x14ac:dyDescent="0.2">
      <c r="A6" s="3" t="s">
        <v>10</v>
      </c>
      <c r="B6" s="4">
        <v>42751</v>
      </c>
      <c r="C6" s="5" t="s">
        <v>26</v>
      </c>
      <c r="D6" s="3" t="s">
        <v>11</v>
      </c>
      <c r="E6" s="3" t="s">
        <v>12</v>
      </c>
      <c r="F6" s="5" t="s">
        <v>19</v>
      </c>
      <c r="G6" s="3" t="s">
        <v>14</v>
      </c>
      <c r="H6" s="3" t="s">
        <v>15</v>
      </c>
      <c r="I6" s="7" t="s">
        <v>31</v>
      </c>
      <c r="J6" s="6" t="s">
        <v>16</v>
      </c>
    </row>
    <row r="7" spans="1:10" s="1" customFormat="1" ht="25.5" x14ac:dyDescent="0.2">
      <c r="A7" s="3" t="s">
        <v>10</v>
      </c>
      <c r="B7" s="4">
        <v>42752</v>
      </c>
      <c r="C7" s="5" t="s">
        <v>27</v>
      </c>
      <c r="D7" s="3" t="s">
        <v>20</v>
      </c>
      <c r="E7" s="3" t="s">
        <v>12</v>
      </c>
      <c r="F7" s="5" t="s">
        <v>21</v>
      </c>
      <c r="G7" s="3" t="s">
        <v>14</v>
      </c>
      <c r="H7" s="3" t="s">
        <v>15</v>
      </c>
      <c r="I7" s="7" t="s">
        <v>32</v>
      </c>
      <c r="J7" s="6" t="s">
        <v>16</v>
      </c>
    </row>
    <row r="8" spans="1:10" s="1" customFormat="1" ht="25.5" x14ac:dyDescent="0.2">
      <c r="A8" s="3" t="s">
        <v>10</v>
      </c>
      <c r="B8" s="4">
        <v>42753</v>
      </c>
      <c r="C8" s="5" t="s">
        <v>28</v>
      </c>
      <c r="D8" s="3" t="s">
        <v>11</v>
      </c>
      <c r="E8" s="3" t="s">
        <v>12</v>
      </c>
      <c r="F8" s="5" t="s">
        <v>22</v>
      </c>
      <c r="G8" s="3" t="s">
        <v>14</v>
      </c>
      <c r="H8" s="3" t="s">
        <v>15</v>
      </c>
      <c r="I8" s="7" t="s">
        <v>30</v>
      </c>
      <c r="J8" s="6" t="s">
        <v>16</v>
      </c>
    </row>
    <row r="9" spans="1:10" s="1" customFormat="1" ht="25.5" x14ac:dyDescent="0.2">
      <c r="A9" s="3" t="s">
        <v>10</v>
      </c>
      <c r="B9" s="4">
        <v>42753</v>
      </c>
      <c r="C9" s="5" t="s">
        <v>28</v>
      </c>
      <c r="D9" s="3" t="s">
        <v>11</v>
      </c>
      <c r="E9" s="3" t="s">
        <v>12</v>
      </c>
      <c r="F9" s="5" t="s">
        <v>23</v>
      </c>
      <c r="G9" s="3" t="s">
        <v>14</v>
      </c>
      <c r="H9" s="3" t="s">
        <v>15</v>
      </c>
      <c r="I9" s="7" t="s">
        <v>30</v>
      </c>
      <c r="J9" s="6" t="s">
        <v>16</v>
      </c>
    </row>
    <row r="10" spans="1:10" s="1" customFormat="1" x14ac:dyDescent="0.2">
      <c r="A10" s="3" t="s">
        <v>10</v>
      </c>
      <c r="B10" s="8">
        <v>42774</v>
      </c>
      <c r="C10" s="9" t="s">
        <v>34</v>
      </c>
      <c r="D10" s="10" t="s">
        <v>11</v>
      </c>
      <c r="E10" s="10" t="s">
        <v>12</v>
      </c>
      <c r="F10" s="9" t="s">
        <v>35</v>
      </c>
      <c r="G10" s="10" t="s">
        <v>14</v>
      </c>
      <c r="H10" s="11" t="s">
        <v>15</v>
      </c>
      <c r="I10" s="16" t="s">
        <v>50</v>
      </c>
    </row>
    <row r="11" spans="1:10" x14ac:dyDescent="0.2">
      <c r="A11" s="3" t="s">
        <v>10</v>
      </c>
      <c r="B11" s="8">
        <v>42774</v>
      </c>
      <c r="C11" s="9" t="s">
        <v>36</v>
      </c>
      <c r="D11" s="10" t="s">
        <v>37</v>
      </c>
      <c r="E11" s="10" t="s">
        <v>12</v>
      </c>
      <c r="F11" s="9" t="s">
        <v>38</v>
      </c>
      <c r="G11" s="10" t="s">
        <v>14</v>
      </c>
      <c r="H11" s="11" t="s">
        <v>15</v>
      </c>
      <c r="I11" s="16" t="s">
        <v>47</v>
      </c>
    </row>
    <row r="12" spans="1:10" ht="38.25" x14ac:dyDescent="0.2">
      <c r="A12" s="3" t="s">
        <v>10</v>
      </c>
      <c r="B12" s="8">
        <v>42774</v>
      </c>
      <c r="C12" s="9" t="s">
        <v>36</v>
      </c>
      <c r="D12" s="10" t="s">
        <v>37</v>
      </c>
      <c r="E12" s="10" t="s">
        <v>12</v>
      </c>
      <c r="F12" s="9" t="s">
        <v>39</v>
      </c>
      <c r="G12" s="10" t="s">
        <v>14</v>
      </c>
      <c r="H12" s="11" t="s">
        <v>15</v>
      </c>
      <c r="I12" s="16" t="s">
        <v>47</v>
      </c>
    </row>
    <row r="13" spans="1:10" ht="38.25" x14ac:dyDescent="0.2">
      <c r="A13" s="3" t="s">
        <v>10</v>
      </c>
      <c r="B13" s="8">
        <v>42774</v>
      </c>
      <c r="C13" s="9" t="s">
        <v>36</v>
      </c>
      <c r="D13" s="10" t="s">
        <v>37</v>
      </c>
      <c r="E13" s="10" t="s">
        <v>12</v>
      </c>
      <c r="F13" s="9" t="s">
        <v>40</v>
      </c>
      <c r="G13" s="10" t="s">
        <v>14</v>
      </c>
      <c r="H13" s="11" t="s">
        <v>41</v>
      </c>
      <c r="I13" s="16" t="s">
        <v>48</v>
      </c>
    </row>
    <row r="14" spans="1:10" ht="25.5" x14ac:dyDescent="0.2">
      <c r="A14" s="3" t="s">
        <v>10</v>
      </c>
      <c r="B14" s="8">
        <v>42774</v>
      </c>
      <c r="C14" s="9" t="s">
        <v>36</v>
      </c>
      <c r="D14" s="10" t="s">
        <v>37</v>
      </c>
      <c r="E14" s="10" t="s">
        <v>12</v>
      </c>
      <c r="F14" s="9" t="s">
        <v>42</v>
      </c>
      <c r="G14" s="10" t="s">
        <v>14</v>
      </c>
      <c r="H14" s="11" t="s">
        <v>15</v>
      </c>
      <c r="I14" s="16" t="s">
        <v>47</v>
      </c>
    </row>
    <row r="15" spans="1:10" ht="25.5" x14ac:dyDescent="0.2">
      <c r="A15" s="3" t="s">
        <v>10</v>
      </c>
      <c r="B15" s="8">
        <v>42774</v>
      </c>
      <c r="C15" s="9" t="s">
        <v>36</v>
      </c>
      <c r="D15" s="10" t="s">
        <v>37</v>
      </c>
      <c r="E15" s="10" t="s">
        <v>12</v>
      </c>
      <c r="F15" s="9" t="s">
        <v>43</v>
      </c>
      <c r="G15" s="10" t="s">
        <v>14</v>
      </c>
      <c r="H15" s="11" t="s">
        <v>15</v>
      </c>
      <c r="I15" s="16" t="s">
        <v>47</v>
      </c>
    </row>
    <row r="16" spans="1:10" ht="38.25" x14ac:dyDescent="0.2">
      <c r="A16" s="3" t="s">
        <v>10</v>
      </c>
      <c r="B16" s="8">
        <v>42774</v>
      </c>
      <c r="C16" s="9" t="s">
        <v>36</v>
      </c>
      <c r="D16" s="10" t="s">
        <v>37</v>
      </c>
      <c r="E16" s="10" t="s">
        <v>12</v>
      </c>
      <c r="F16" s="9" t="s">
        <v>44</v>
      </c>
      <c r="G16" s="10" t="s">
        <v>14</v>
      </c>
      <c r="H16" s="11" t="s">
        <v>15</v>
      </c>
      <c r="I16" s="16" t="s">
        <v>49</v>
      </c>
    </row>
    <row r="17" spans="1:9" x14ac:dyDescent="0.2">
      <c r="A17" s="3" t="s">
        <v>10</v>
      </c>
      <c r="B17" s="8">
        <v>42778</v>
      </c>
      <c r="C17" s="9" t="s">
        <v>45</v>
      </c>
      <c r="D17" s="10" t="s">
        <v>11</v>
      </c>
      <c r="E17" s="10" t="s">
        <v>12</v>
      </c>
      <c r="F17" s="9" t="s">
        <v>46</v>
      </c>
      <c r="G17" s="10" t="s">
        <v>14</v>
      </c>
      <c r="H17" s="11" t="s">
        <v>15</v>
      </c>
      <c r="I17" s="16" t="s">
        <v>50</v>
      </c>
    </row>
    <row r="18" spans="1:9" ht="25.5" x14ac:dyDescent="0.2">
      <c r="A18" s="10" t="s">
        <v>10</v>
      </c>
      <c r="B18" s="8">
        <v>42798</v>
      </c>
      <c r="C18" s="9" t="s">
        <v>51</v>
      </c>
      <c r="D18" s="10" t="s">
        <v>11</v>
      </c>
      <c r="E18" s="10" t="s">
        <v>12</v>
      </c>
      <c r="F18" s="9" t="s">
        <v>52</v>
      </c>
      <c r="G18" s="10" t="s">
        <v>14</v>
      </c>
      <c r="H18" s="10" t="s">
        <v>15</v>
      </c>
      <c r="I18" s="17" t="s">
        <v>77</v>
      </c>
    </row>
    <row r="19" spans="1:9" ht="25.5" x14ac:dyDescent="0.2">
      <c r="A19" s="10" t="s">
        <v>10</v>
      </c>
      <c r="B19" s="8">
        <v>42799</v>
      </c>
      <c r="C19" s="9" t="s">
        <v>53</v>
      </c>
      <c r="D19" s="10" t="s">
        <v>11</v>
      </c>
      <c r="E19" s="10" t="s">
        <v>12</v>
      </c>
      <c r="F19" s="9" t="s">
        <v>54</v>
      </c>
      <c r="G19" s="10" t="s">
        <v>14</v>
      </c>
      <c r="H19" s="10" t="s">
        <v>15</v>
      </c>
      <c r="I19" s="17" t="s">
        <v>78</v>
      </c>
    </row>
    <row r="20" spans="1:9" ht="25.5" x14ac:dyDescent="0.2">
      <c r="A20" s="10" t="s">
        <v>10</v>
      </c>
      <c r="B20" s="8">
        <v>42799</v>
      </c>
      <c r="C20" s="9" t="s">
        <v>53</v>
      </c>
      <c r="D20" s="10" t="s">
        <v>11</v>
      </c>
      <c r="E20" s="10" t="s">
        <v>12</v>
      </c>
      <c r="F20" s="9" t="s">
        <v>55</v>
      </c>
      <c r="G20" s="10" t="s">
        <v>14</v>
      </c>
      <c r="H20" s="10" t="s">
        <v>15</v>
      </c>
      <c r="I20" s="17" t="s">
        <v>79</v>
      </c>
    </row>
    <row r="21" spans="1:9" ht="51" x14ac:dyDescent="0.2">
      <c r="A21" s="10" t="s">
        <v>10</v>
      </c>
      <c r="B21" s="8">
        <v>42808</v>
      </c>
      <c r="C21" s="9" t="s">
        <v>56</v>
      </c>
      <c r="D21" s="10" t="s">
        <v>11</v>
      </c>
      <c r="E21" s="10" t="s">
        <v>12</v>
      </c>
      <c r="F21" s="9" t="s">
        <v>57</v>
      </c>
      <c r="G21" s="10" t="s">
        <v>14</v>
      </c>
      <c r="H21" s="10" t="s">
        <v>15</v>
      </c>
      <c r="I21" s="17" t="s">
        <v>80</v>
      </c>
    </row>
    <row r="22" spans="1:9" ht="63.75" x14ac:dyDescent="0.2">
      <c r="A22" s="10" t="s">
        <v>10</v>
      </c>
      <c r="B22" s="8">
        <v>42808</v>
      </c>
      <c r="C22" s="9" t="s">
        <v>58</v>
      </c>
      <c r="D22" s="10" t="s">
        <v>59</v>
      </c>
      <c r="E22" s="10" t="s">
        <v>12</v>
      </c>
      <c r="F22" s="9" t="s">
        <v>60</v>
      </c>
      <c r="G22" s="10" t="s">
        <v>14</v>
      </c>
      <c r="H22" s="10" t="s">
        <v>15</v>
      </c>
      <c r="I22" s="17" t="s">
        <v>81</v>
      </c>
    </row>
    <row r="23" spans="1:9" ht="38.25" x14ac:dyDescent="0.2">
      <c r="A23" s="10" t="s">
        <v>10</v>
      </c>
      <c r="B23" s="8">
        <v>42810</v>
      </c>
      <c r="C23" s="9" t="s">
        <v>61</v>
      </c>
      <c r="D23" s="10" t="s">
        <v>11</v>
      </c>
      <c r="E23" s="10" t="s">
        <v>12</v>
      </c>
      <c r="F23" s="9" t="s">
        <v>62</v>
      </c>
      <c r="G23" s="10" t="s">
        <v>14</v>
      </c>
      <c r="H23" s="10" t="s">
        <v>15</v>
      </c>
      <c r="I23" s="17" t="s">
        <v>82</v>
      </c>
    </row>
    <row r="24" spans="1:9" ht="38.25" x14ac:dyDescent="0.2">
      <c r="A24" s="10" t="s">
        <v>10</v>
      </c>
      <c r="B24" s="8">
        <v>42811</v>
      </c>
      <c r="C24" s="9" t="s">
        <v>63</v>
      </c>
      <c r="D24" s="10" t="s">
        <v>11</v>
      </c>
      <c r="E24" s="10" t="s">
        <v>12</v>
      </c>
      <c r="F24" s="9" t="s">
        <v>64</v>
      </c>
      <c r="G24" s="10" t="s">
        <v>14</v>
      </c>
      <c r="H24" s="10" t="s">
        <v>15</v>
      </c>
      <c r="I24" s="17" t="s">
        <v>30</v>
      </c>
    </row>
    <row r="25" spans="1:9" ht="25.5" x14ac:dyDescent="0.2">
      <c r="A25" s="10" t="s">
        <v>10</v>
      </c>
      <c r="B25" s="8">
        <v>42824</v>
      </c>
      <c r="C25" s="9" t="s">
        <v>65</v>
      </c>
      <c r="D25" s="10" t="s">
        <v>20</v>
      </c>
      <c r="E25" s="10" t="s">
        <v>12</v>
      </c>
      <c r="F25" s="9" t="s">
        <v>66</v>
      </c>
      <c r="G25" s="10" t="s">
        <v>14</v>
      </c>
      <c r="H25" s="10" t="s">
        <v>15</v>
      </c>
      <c r="I25" s="17" t="s">
        <v>73</v>
      </c>
    </row>
    <row r="26" spans="1:9" ht="38.25" x14ac:dyDescent="0.2">
      <c r="A26" s="10" t="s">
        <v>10</v>
      </c>
      <c r="B26" s="8">
        <v>42824</v>
      </c>
      <c r="C26" s="9" t="s">
        <v>65</v>
      </c>
      <c r="D26" s="10" t="s">
        <v>20</v>
      </c>
      <c r="E26" s="10" t="s">
        <v>12</v>
      </c>
      <c r="F26" s="9" t="s">
        <v>67</v>
      </c>
      <c r="G26" s="10" t="s">
        <v>14</v>
      </c>
      <c r="H26" s="10" t="s">
        <v>15</v>
      </c>
      <c r="I26" s="17" t="s">
        <v>73</v>
      </c>
    </row>
    <row r="27" spans="1:9" ht="25.5" x14ac:dyDescent="0.2">
      <c r="A27" s="10" t="s">
        <v>10</v>
      </c>
      <c r="B27" s="8">
        <v>42825</v>
      </c>
      <c r="C27" s="9" t="s">
        <v>68</v>
      </c>
      <c r="D27" s="10" t="s">
        <v>11</v>
      </c>
      <c r="E27" s="10" t="s">
        <v>12</v>
      </c>
      <c r="F27" s="9" t="s">
        <v>69</v>
      </c>
      <c r="G27" s="10" t="s">
        <v>14</v>
      </c>
      <c r="H27" s="10" t="s">
        <v>15</v>
      </c>
      <c r="I27" s="17" t="s">
        <v>74</v>
      </c>
    </row>
    <row r="28" spans="1:9" x14ac:dyDescent="0.2">
      <c r="A28" s="10" t="s">
        <v>10</v>
      </c>
      <c r="B28" s="8">
        <v>42825</v>
      </c>
      <c r="C28" s="9" t="s">
        <v>68</v>
      </c>
      <c r="D28" s="10" t="s">
        <v>11</v>
      </c>
      <c r="E28" s="10" t="s">
        <v>12</v>
      </c>
      <c r="F28" s="9" t="s">
        <v>70</v>
      </c>
      <c r="G28" s="10" t="s">
        <v>14</v>
      </c>
      <c r="H28" s="10" t="s">
        <v>71</v>
      </c>
      <c r="I28" s="17" t="s">
        <v>75</v>
      </c>
    </row>
    <row r="29" spans="1:9" ht="25.5" x14ac:dyDescent="0.2">
      <c r="A29" s="10" t="s">
        <v>10</v>
      </c>
      <c r="B29" s="8">
        <v>42825</v>
      </c>
      <c r="C29" s="9" t="s">
        <v>68</v>
      </c>
      <c r="D29" s="10" t="s">
        <v>11</v>
      </c>
      <c r="E29" s="10" t="s">
        <v>12</v>
      </c>
      <c r="F29" s="9" t="s">
        <v>72</v>
      </c>
      <c r="G29" s="10" t="s">
        <v>14</v>
      </c>
      <c r="H29" s="10" t="s">
        <v>15</v>
      </c>
      <c r="I29" s="17" t="s">
        <v>76</v>
      </c>
    </row>
  </sheetData>
  <mergeCells count="1">
    <mergeCell ref="A1:I1"/>
  </mergeCells>
  <pageMargins left="0.78431372549019618" right="0.78431372549019618" top="0.98039215686274517" bottom="0.98039215686274517" header="0.50980392156862753" footer="0.5098039215686275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4E78499A860A4984083F6F68EF6C4A" ma:contentTypeVersion="0" ma:contentTypeDescription="Create a new document." ma:contentTypeScope="" ma:versionID="d1e5c1c1f8ebbb69a0ddabfadad9ac6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0DD242-7324-4AC4-89A8-2587D844FEE9}"/>
</file>

<file path=customXml/itemProps2.xml><?xml version="1.0" encoding="utf-8"?>
<ds:datastoreItem xmlns:ds="http://schemas.openxmlformats.org/officeDocument/2006/customXml" ds:itemID="{917D9AF1-EADC-489C-8349-4BEAC977E139}"/>
</file>

<file path=customXml/itemProps3.xml><?xml version="1.0" encoding="utf-8"?>
<ds:datastoreItem xmlns:ds="http://schemas.openxmlformats.org/officeDocument/2006/customXml" ds:itemID="{F60D428A-75C0-4BFE-AC3A-0B65584C338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Report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Disclosure of voting rights FY 2016-17 - March Quarter </dc:title>
  <dc:creator>H S, Srivalli [ICG-OPS]</dc:creator>
  <cp:lastModifiedBy>Pioneer Investments</cp:lastModifiedBy>
  <dcterms:created xsi:type="dcterms:W3CDTF">2017-02-01T08:47:05Z</dcterms:created>
  <dcterms:modified xsi:type="dcterms:W3CDTF">2017-04-18T06:14:18Z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0x010100934E78499A860A4984083F6F68EF6C4A</vt:lpwstr>
  </property>
</Properties>
</file>