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codeName="ThisWorkbook" defaultThemeVersion="124226"/>
  <xr:revisionPtr revIDLastSave="0" documentId="13_ncr:1_{FA0A05CC-ED4A-44BC-92B4-663F4B95EB31}" xr6:coauthVersionLast="44" xr6:coauthVersionMax="44" xr10:uidLastSave="{00000000-0000-0000-0000-000000000000}"/>
  <bookViews>
    <workbookView xWindow="-120" yWindow="-120" windowWidth="20730" windowHeight="11160" activeTab="1" xr2:uid="{00000000-000D-0000-FFFF-FFFF00000000}"/>
  </bookViews>
  <sheets>
    <sheet name="Sheet4" sheetId="4" r:id="rId1"/>
    <sheet name="Sheet1" sheetId="1" r:id="rId2"/>
    <sheet name="Sheet2" sheetId="2" r:id="rId3"/>
    <sheet name="Sheet3" sheetId="3" r:id="rId4"/>
  </sheets>
  <definedNames>
    <definedName name="_xlnm._FilterDatabase" localSheetId="1" hidden="1">Sheet1!$A$2:$IV$41</definedName>
  </definedNames>
  <calcPr calcId="191029"/>
  <pivotCaches>
    <pivotCache cacheId="3" r:id="rId5"/>
  </pivotCaches>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<sst xmlns="http://schemas.openxmlformats.org/spreadsheetml/2006/main" count="303" uniqueCount="95">
  <si>
    <t xml:space="preserve">Company Name </t>
  </si>
  <si>
    <t>Meeting Date</t>
  </si>
  <si>
    <t>Dr. Reddy s Laboratories Ltd.</t>
  </si>
  <si>
    <t>CCM</t>
  </si>
  <si>
    <t>Approval of the Scheme of Amalgamation and Arrangement between Dr. Reddy_x001A_s Holdings Limited (Amalgamating Company) and Dr. Reddy_x001A_s Laboratories Limited (Amalgamated Company) and their respective shareholders pursuant to the provisions of Sections 230-232 read with Section 66 and other relevant provisions of the Companies Act, 2013 and rules thereunder</t>
  </si>
  <si>
    <t>For</t>
  </si>
  <si>
    <t>Bharti Airtel Ltd.</t>
  </si>
  <si>
    <t>EGM</t>
  </si>
  <si>
    <t>Issue of securities for amount up to and not exceeding USD 2 billion or its equivalent in Indian rupees or in any other currency(ies).</t>
  </si>
  <si>
    <t>Issue of Foreign Currency Convertible Bonds and unsecured/ secured redeemable Non-Convertible Debentures along with or without warrants.</t>
  </si>
  <si>
    <t>AXIS BANK LTD</t>
  </si>
  <si>
    <t>PB</t>
  </si>
  <si>
    <t>Re-appointment of Shri S. Vishvanathan (DIN: 02255828) as an Independent Director of the Bank, with effect from11th February 2020 upto 10th February 2023 (both days inclusive).</t>
  </si>
  <si>
    <t>CHOLAMANDALAM INVESTMENT AND FINANCE COMPANY LTD.</t>
  </si>
  <si>
    <t>To offer, issue and allot equity shares of Rs.2/- each up to an amount not exceeding Rs.1,000 crores by way of qualified institutions placement to eligible qualified institutional buyers.</t>
  </si>
  <si>
    <t>INTERGLOBE AVIATION LIMITED</t>
  </si>
  <si>
    <t>Approval for Amendments to the Articles of Association of the Company</t>
  </si>
  <si>
    <t>FORTIS HEALTHCARE LIMITED</t>
  </si>
  <si>
    <t>TO WIDEN THE SCOPE / COVERAGE OF LIMITS OF CREATION OF CHARGE, MORTGAGES, ETC.  UP TO RS. 6,000 CRORES</t>
  </si>
  <si>
    <t>Proposal by Management or Shareholder</t>
  </si>
  <si>
    <t>M</t>
  </si>
  <si>
    <t>Investee company’s Management Recommendation</t>
  </si>
  <si>
    <t>Reason supporting the vote decision</t>
  </si>
  <si>
    <t>Vote (For/ Against/ Abstain)</t>
  </si>
  <si>
    <t>Proposal's description</t>
  </si>
  <si>
    <t>Type of meetings (AGM/EGM)</t>
  </si>
  <si>
    <t>Details of Votes cast during the quarter ended Mar 2020/ of the Financial year 2019-2020</t>
  </si>
  <si>
    <t>Amalgamation</t>
  </si>
  <si>
    <t>Capital raising for business</t>
  </si>
  <si>
    <t>He attended all Baord Meetings in 2018-19 and in FY 2019-20 YTD till Deccember</t>
  </si>
  <si>
    <t>Internal Management</t>
  </si>
  <si>
    <t>Fund raising for business</t>
  </si>
  <si>
    <t>Siemens Ltd.</t>
  </si>
  <si>
    <t>AGM</t>
  </si>
  <si>
    <t xml:space="preserve">Consideration and adoption of: 
(a) the Audited Financial Statements of the Company for the Financial Year ended 30th September 2019, together with the Reports of the Directors and the Auditors thereon; and
(b) the Audited Consolidated Financial Statements of the Company for the Financial Year ended 30th September 2019 and the Report of the Auditors thereon.
</t>
  </si>
  <si>
    <t>To declare a Dividend on Equity Shares for the Financial Year ended 30th September 2019.{The Board of Directors has recommended a Dividend of Rs. 7/- per Equity Share of Rs. 2/- each.}</t>
  </si>
  <si>
    <t>Re-appointment of Mr. Johannes Apitzsch (DIN: 05259354) as a Director,  who  retires  by  rotation  and  being  eligible,  offers  himself  for re-appointment.</t>
  </si>
  <si>
    <t>Appointment of Ms. Anjali Bansal (DIN: 00207746) as an Independent Director of the Company</t>
  </si>
  <si>
    <t>Appointment of Dr. Daniel Spindler (DIN: 08533833) as a Director of the Company.</t>
  </si>
  <si>
    <t>Appointment of Dr. Daniel Spindler (DIN: 08533833) as Executive Director and Chief Financial Officer of the Company.</t>
  </si>
  <si>
    <t>Re-appointment of Mr. Deepak S. Parekh (DIN: 00009078) as an Independent Director.</t>
  </si>
  <si>
    <t>Re-appointment of Mr. Yezdi H. Malegam (DIN: 00092017) as an Independent Director.</t>
  </si>
  <si>
    <t>Approval of transactions with Siemens Aktiengesellschaft, Germany, Holding company of the Company.</t>
  </si>
  <si>
    <t>Payment of remuneration to Messrs R. Nanabhoy &amp; Co., Cost Accountants (Firm Registration No. 000010), the Cost Auditors of the Company for FY 2019-20.</t>
  </si>
  <si>
    <t>To offer, issue and allot equity shares under section 62(1)(c) of the Companies Act,2013 by way of preferential allotment to Cholamandalam Financial Holdings Limited.</t>
  </si>
  <si>
    <t>Divi s Laboratories Ltd.</t>
  </si>
  <si>
    <t>Payment of remuneration to Non-Executive Directors of the Company.</t>
  </si>
  <si>
    <t>Appointment of Mr. Kosaraju Veerayya Chowdary as an Independent Director of the Company.</t>
  </si>
  <si>
    <t>Revision of remuneration payable to Ms. Nilima Motaparti, Whole-time Director (Commercial) of the Company</t>
  </si>
  <si>
    <t>Re-appointment of Mr. Kiran S. Divi as Whole-time Director and Chief Executive Officer of the Company</t>
  </si>
  <si>
    <t>Re-appointment of Mr. Madhusudana Rao Divi as Whole-time Director (Projects) of the Company</t>
  </si>
  <si>
    <t>Normal business</t>
  </si>
  <si>
    <t>Attended all Board Meetings</t>
  </si>
  <si>
    <t>Attended all Board Meetings during her tenor.</t>
  </si>
  <si>
    <t>Transactions are on arm's length basis and in the ordinary course of the company's business.</t>
  </si>
  <si>
    <t>Dr. Spindler has been associated with Siemens for over 20 years during which he has held various management positions.  Over the years, he has been responsible for Management, Business Administration, Finance and Accounting matters. Prior to this role, since 2018, he was the Chief Financial Officer, Siemens Pte. Ltd., Singapore.</t>
  </si>
  <si>
    <t>It is in line with Act</t>
  </si>
  <si>
    <t>He has done his post-graduation in Mathematics from  IIT, Chennai. He held several executive positios in the Income Tax Department and retired as Chirman of CBDT.</t>
  </si>
  <si>
    <t>Considering the contribution to the performance of the company, it is in line.</t>
  </si>
  <si>
    <t>He has attended more than 75% Board Meetings in 2018-19</t>
  </si>
  <si>
    <t>Tough he has attended 66% of the Board meetings, he is from the promoter group.</t>
  </si>
  <si>
    <t>AU SMALL FINANCE BANK LIMITED EQ.SHS FV RS 10</t>
  </si>
  <si>
    <t>TO APPROVE THE RE-APPOINTMENT OF MR. KRISHAN KANT RATHI (DIN: 00040094) FOR SECOND TERM AS INDEPENDENT DIRECTOR.</t>
  </si>
  <si>
    <t>TO APPROVE THE RE-APPOINTMENT OF MS. JYOTI NARANG (DIN: 00351187) FOR SECOND TERM AS INDEPENDENT DIRECTOR.</t>
  </si>
  <si>
    <t>TO APPROVE THE RE-APPOINTMENT OF MR. RAJ VIKASH VERMA (DIN: 03546341) FOR SECOND TERM AS INDEPENDENT DIRECTOR.</t>
  </si>
  <si>
    <t>TO DESIGNATE MR. RAJ VIKASH VERMA AS PART-TIME CHAIRMAN (INDEPENDENT DIRECTOR) (NON-EXECUTIVE) OF THE BANK SUBJECT TO APPROVAL OF RESERVE BANK OF INDIA ("RBI").</t>
  </si>
  <si>
    <t>Bajaj Finserv Ltd</t>
  </si>
  <si>
    <t>Approval to adopt new set of Articles of Association for the Company</t>
  </si>
  <si>
    <t>Approval to fix the Foreign Portfolio Investors’ (FPIs) investment limit</t>
  </si>
  <si>
    <t>BAJAJ FINANCE LTD EQ FV RS 2</t>
  </si>
  <si>
    <t>Alteration  to Articles of Association</t>
  </si>
  <si>
    <t>Fix the Foreign Portfolio Investors’ (FPIs) holdings/ investments limits at 49 percent of the paid-up equity share capital in the Company</t>
  </si>
  <si>
    <t>Increase in the borrowing powers of the Board to Rs. 160,000 crore</t>
  </si>
  <si>
    <t>Creation of charge on the properties including whole or substantially the whole of Company's undertaking upto maximum amount of Rs. 160,000 crore</t>
  </si>
  <si>
    <t>ICICI LOMBARD GENERAL INSURANCE COMPANY LTD EQ FV RS 10</t>
  </si>
  <si>
    <t>Re-appointment of Mr. Sanjeev Mantri (DIN : 07192264), as a Whole-time Director designated as Executive Director-Retail of the Company</t>
  </si>
  <si>
    <t>Amendment to the ICICI Lombard Employees Stock Option Scheme-2005</t>
  </si>
  <si>
    <t>Hindustan Unilever Ltd.</t>
  </si>
  <si>
    <t>Appointment of Mr. Wilhelmus Adrianus Theodorus Uijen (Wilhelmus Uijen) as Whole-time Director of the Company</t>
  </si>
  <si>
    <t>BATA INDIA LTD</t>
  </si>
  <si>
    <t>RESOLVED THAT Mr. Ashwani Windlass (DIN: 00042686), who was appointed as an Additional Director (Category: Independent Director) on the Board of Directors of the Company, pursuant to Section 161 of the Companies Act, 2013 (the Act) with effect from November13,2019, be and is hereby appointed as a Director of the Company.RESOLVED FURTHER THAT pursuant to the provisions of Sections 149, 152 and other applicable provisions of the Act, the Rules framed thereunder, read with Schedule IV to the Act and Securities and Exchange Boardof India (Listing Obligations and Disclosure Requirements) Regulations, 2015 (including any statutory modification or re-enactment thereof for the time being in force), Mr. Ashwani Windlass (DIN: 00042686) be and is hereby appointed as an Independent Director of the Company for a term of 5 (five) consecutive years commencing from his date of appointment, i.e., November 13, 2019 up to November 12, 2024.</t>
  </si>
  <si>
    <t>RESOLVED THAT  pursuant to the provisions of Sections 149, 152 and other applicable provisions, if any,of the Companies Act, 2013 (the Act), the Rules framed thereunder, read with Schedule IV to the Act and Securities and Exchange Board of India (Listing Obligations and Disclosure Requirements) Regulations, 2015 (including any statutory modification or re-enactment thereof for the time being in force), Mr. Ravindra Dhariwal (DIN: 00003922), who was appointed as an Independent Director at the 82nd Annual General Meeting of the Company held on August 5, 2015 for a term of 5 (five) consecutive years with effect from May 27, 2015 to hold office up to May 26, 2020, being eligible for re-appointment, be and is hereby re-appointed as an Independent Director of the Company,  to hold office for a second term of 3 (three) consecutive years commencing from May 27, 2020 up to May 26, 2023._x001A_</t>
  </si>
  <si>
    <t>PI INDUSTRIES LTD.</t>
  </si>
  <si>
    <t>To approve raising of funds in one or more tranches, by issuance of equity shares and/or other eligible securities by way of Qualified Institutional  Placement(s) (QIP) for an amount not exceeding Rs.2,000 Crores.</t>
  </si>
  <si>
    <t>Tii date in FY 2019-20, He has attended all 6 Board Meetings</t>
  </si>
  <si>
    <t>Tii date in FY 2019-20, He has attended  5 Board Meetings out of 6 , more than 75% Board Meetings.</t>
  </si>
  <si>
    <t>Investors' Friendly measures</t>
  </si>
  <si>
    <t>Employee Incentive scheme</t>
  </si>
  <si>
    <t xml:space="preserve">He is a postgraduate in Physics and a Dutch national has been associated with Unilever for 20 years. He has worked across many geographies and businesses.He is a Non-Executive Director in Unilever India Exports Limited (UIEL) </t>
  </si>
  <si>
    <t>He has attened all Board Meetings after his appointment</t>
  </si>
  <si>
    <t>Raising capital for business purpose</t>
  </si>
  <si>
    <t>Row Labels</t>
  </si>
  <si>
    <t>Grand Total</t>
  </si>
  <si>
    <t>Count of Vote (For/ Against/ Abstain)</t>
  </si>
  <si>
    <t>Column Labels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</si>
</sst>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
  </numFmts>
  <fonts count="9" x14ac:knownFonts="1">
    <font>
      <sz val="11"/>
      <color theme="1"/>
      <name val="Calibri"/>
      <family val="2"/>
      <scheme val="minor"/>
    </font>
    <font>
      <b/>
      <sz val="12"/>
      <color theme="1"/>
      <name val="Arial"/>
      <family val="2"/>
    </font>
    <font>
      <sz val="12"/>
      <color rgb="FF000000"/>
      <name val="Arial"/>
      <family val="2"/>
    </font>
    <font>
      <b/>
      <sz val="11"/>
      <color theme="1"/>
      <name val="Arial"/>
      <family val="2"/>
    </font>
    <font>
      <sz val="12"/>
      <color theme="1"/>
      <name val="Arial"/>
      <family val="2"/>
    </font>
    <font>
      <sz val="11"/>
      <color theme="1"/>
      <name val="Arial"/>
      <family val="2"/>
    </font>
    <font>
      <sz val="12"/>
      <color rgb="FF000000"/>
      <name val="Cambria"/>
      <family val="1"/>
      <scheme val="major"/>
    </font>
    <font>
      <sz val="12"/>
      <color theme="1"/>
      <name val="Cambria"/>
      <family val="1"/>
      <scheme val="major"/>
    </font>
    <font>
      <sz val="11"/>
      <color theme="1"/>
      <name val="Calibri"/>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31">
    <xf numFmtId="0" fontId="0" fillId="0" borderId="0" xfId="0"/>
    <xf numFmtId="164" fontId="1" fillId="0" borderId="1" xfId="0" applyNumberFormat="1" applyFont="1" applyFill="1" applyBorder="1" applyAlignment="1">
      <alignment horizontal="right" vertical="center" wrapText="1"/>
    </xf>
    <xf numFmtId="0" fontId="1" fillId="0" borderId="1" xfId="0" applyFont="1" applyFill="1" applyBorder="1" applyAlignment="1">
      <alignment horizontal="center" vertical="center" wrapText="1"/>
    </xf>
    <xf numFmtId="164" fontId="2" fillId="0" borderId="1" xfId="0" quotePrefix="1" applyNumberFormat="1" applyFont="1" applyFill="1" applyBorder="1" applyAlignment="1" applyProtection="1">
      <alignment horizontal="right" vertical="top" wrapText="1"/>
      <protection locked="0"/>
    </xf>
    <xf numFmtId="0" fontId="2" fillId="0" borderId="1" xfId="0" applyFont="1" applyFill="1" applyBorder="1" applyAlignment="1" applyProtection="1">
      <alignment vertical="top"/>
      <protection locked="0"/>
    </xf>
    <xf numFmtId="0" fontId="2" fillId="0" borderId="1" xfId="0" applyFont="1" applyFill="1" applyBorder="1" applyAlignment="1" applyProtection="1">
      <alignment horizontal="center" vertical="top"/>
      <protection locked="0"/>
    </xf>
    <xf numFmtId="0" fontId="2" fillId="0" borderId="1" xfId="0" applyFont="1" applyFill="1" applyBorder="1" applyAlignment="1" applyProtection="1">
      <alignment vertical="top" wrapText="1"/>
      <protection locked="0"/>
    </xf>
    <xf numFmtId="0" fontId="3" fillId="0" borderId="0" xfId="0" applyFont="1" applyFill="1"/>
    <xf numFmtId="0" fontId="1" fillId="0" borderId="1" xfId="0" applyFont="1" applyFill="1" applyBorder="1"/>
    <xf numFmtId="0" fontId="3" fillId="0" borderId="0" xfId="0" applyFont="1" applyFill="1" applyBorder="1"/>
    <xf numFmtId="0" fontId="4" fillId="0" borderId="1" xfId="0" applyFont="1" applyFill="1" applyBorder="1" applyAlignment="1">
      <alignment wrapText="1"/>
    </xf>
    <xf numFmtId="0" fontId="4" fillId="0" borderId="1" xfId="0" applyFont="1" applyFill="1" applyBorder="1"/>
    <xf numFmtId="0" fontId="5" fillId="0" borderId="0" xfId="0" applyFont="1" applyFill="1" applyBorder="1"/>
    <xf numFmtId="0" fontId="5" fillId="0" borderId="0" xfId="0" applyFont="1" applyFill="1"/>
    <xf numFmtId="0" fontId="5" fillId="0" borderId="0" xfId="0" applyFont="1" applyFill="1" applyAlignment="1">
      <alignment wrapText="1"/>
    </xf>
    <xf numFmtId="164" fontId="6" fillId="0" borderId="1" xfId="0" quotePrefix="1" applyNumberFormat="1" applyFont="1" applyBorder="1" applyAlignment="1" applyProtection="1">
      <alignment horizontal="left" vertical="top" wrapText="1"/>
      <protection locked="0"/>
    </xf>
    <xf numFmtId="0" fontId="6" fillId="0" borderId="1" xfId="0"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0" borderId="0" xfId="0" applyFont="1"/>
    <xf numFmtId="0" fontId="8" fillId="0" borderId="2" xfId="0" applyFont="1" applyBorder="1" applyAlignment="1">
      <alignment vertical="center" wrapText="1"/>
    </xf>
    <xf numFmtId="0" fontId="8" fillId="0" borderId="3" xfId="0" applyFont="1" applyBorder="1" applyAlignment="1">
      <alignment vertical="center" wrapText="1"/>
    </xf>
    <xf numFmtId="164" fontId="2" fillId="0" borderId="1" xfId="0" quotePrefix="1" applyNumberFormat="1" applyFont="1" applyBorder="1" applyAlignment="1" applyProtection="1">
      <alignment horizontal="right" vertical="top" wrapText="1"/>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center" vertical="top"/>
      <protection locked="0"/>
    </xf>
    <xf numFmtId="0" fontId="4" fillId="0" borderId="1" xfId="0" applyFont="1" applyBorder="1"/>
    <xf numFmtId="0" fontId="0" fillId="0" borderId="0" xfId="0" pivotButton="1"/>
    <xf numFmtId="0" fontId="0" fillId="0" borderId="0" xfId="0" applyAlignment="1">
      <alignment horizontal="left"/>
    </xf>
    <xf numFmtId="0" fontId="0" fillId="0" borderId="0" xfId="0" applyNumberFormat="1"/>
    <xf numFmtId="0" fontId="1" fillId="0" borderId="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930.491707407411" createdVersion="6" refreshedVersion="6" minRefreshableVersion="3" recordCount="39" xr:uid="{DFFE0C3B-C398-44F1-806D-922DCD0FA67F}">
  <cacheSource type="worksheet">
    <worksheetSource ref="A2:H41" sheet="Sheet1"/>
  </cacheSource>
  <cacheFields count="8">
    <cacheField name="Meeting Date" numFmtId="164">
      <sharedItems containsSemiMixedTypes="0" containsNonDate="0" containsDate="1" containsString="0" minDate="2020-01-02T00:00:00" maxDate="2020-03-24T00:00:00"/>
    </cacheField>
    <cacheField name="Company Name " numFmtId="0">
      <sharedItems count="15">
        <s v="Dr. Reddy s Laboratories Ltd."/>
        <s v="Bharti Airtel Ltd."/>
        <s v="AXIS BANK LTD"/>
        <s v="CHOLAMANDALAM INVESTMENT AND FINANCE COMPANY LTD."/>
        <s v="INTERGLOBE AVIATION LIMITED"/>
        <s v="FORTIS HEALTHCARE LIMITED"/>
        <s v="Siemens Ltd."/>
        <s v="Divi s Laboratories Ltd."/>
        <s v="AU SMALL FINANCE BANK LIMITED EQ.SHS FV RS 10"/>
        <s v="Bajaj Finserv Ltd"/>
        <s v="BAJAJ FINANCE LTD EQ FV RS 2"/>
        <s v="ICICI LOMBARD GENERAL INSURANCE COMPANY LTD EQ FV RS 10"/>
        <s v="Hindustan Unilever Ltd."/>
        <s v="BATA INDIA LTD"/>
        <s v="PI INDUSTRIES LTD."/>
      </sharedItems>
    </cacheField>
    <cacheField name="Type of meetings (AGM/EGM)" numFmtId="0">
      <sharedItems/>
    </cacheField>
    <cacheField name="Proposal by Management or Shareholder" numFmtId="0">
      <sharedItems/>
    </cacheField>
    <cacheField name="Proposal's description" numFmtId="0">
      <sharedItems longText="1"/>
    </cacheField>
    <cacheField name="Investee company’s Management Recommendation" numFmtId="0">
      <sharedItems/>
    </cacheField>
    <cacheField name="Vote (For/ Against/ Abstain)" numFmtId="0">
      <sharedItems count="2">
        <s v="For"/>
        <s v="For " u="1"/>
      </sharedItems>
    </cacheField>
    <cacheField name="Reason supporting the vote decis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d v="2020-01-02T00:00:00"/>
    <x v="0"/>
    <s v="CCM"/>
    <s v="M"/>
    <s v="Approval of the Scheme of Amalgamation and Arrangement between Dr. Reddy_x001a_s Holdings Limited (Amalgamating Company) and Dr. Reddy_x001a_s Laboratories Limited (Amalgamated Company) and their respective shareholders pursuant to the provisions of Sections 230-232 read with Section 66 and other relevant provisions of the Companies Act, 2013 and rules thereunder"/>
    <s v="For"/>
    <x v="0"/>
    <s v="Amalgamation"/>
  </r>
  <r>
    <d v="2020-01-03T00:00:00"/>
    <x v="1"/>
    <s v="EGM"/>
    <s v="M"/>
    <s v="Issue of securities for amount up to and not exceeding USD 2 billion or its equivalent in Indian rupees or in any other currency(ies)."/>
    <s v="For"/>
    <x v="0"/>
    <s v="Capital raising for business"/>
  </r>
  <r>
    <d v="2020-01-03T00:00:00"/>
    <x v="1"/>
    <s v="EGM"/>
    <s v="M"/>
    <s v="Issue of Foreign Currency Convertible Bonds and unsecured/ secured redeemable Non-Convertible Debentures along with or without warrants."/>
    <s v="For"/>
    <x v="0"/>
    <s v="Capital raising for business"/>
  </r>
  <r>
    <d v="2020-01-09T00:00:00"/>
    <x v="2"/>
    <s v="PB"/>
    <s v="M"/>
    <s v="Re-appointment of Shri S. Vishvanathan (DIN: 02255828) as an Independent Director of the Bank, with effect from11th February 2020 upto 10th February 2023 (both days inclusive)."/>
    <s v="For"/>
    <x v="0"/>
    <s v="He attended all Baord Meetings in 2018-19 and in FY 2019-20 YTD till Deccember"/>
  </r>
  <r>
    <d v="2020-01-13T00:00:00"/>
    <x v="3"/>
    <s v="PB"/>
    <s v="M"/>
    <s v="To offer, issue and allot equity shares of Rs.2/- each up to an amount not exceeding Rs.1,000 crores by way of qualified institutions placement to eligible qualified institutional buyers."/>
    <s v="For"/>
    <x v="0"/>
    <s v="Capital raising for business"/>
  </r>
  <r>
    <d v="2020-01-29T00:00:00"/>
    <x v="4"/>
    <s v="EGM"/>
    <s v="M"/>
    <s v="Approval for Amendments to the Articles of Association of the Company"/>
    <s v="For"/>
    <x v="0"/>
    <s v="Internal Management"/>
  </r>
  <r>
    <d v="2020-01-31T00:00:00"/>
    <x v="5"/>
    <s v="PB"/>
    <s v="M"/>
    <s v="TO WIDEN THE SCOPE / COVERAGE OF LIMITS OF CREATION OF CHARGE, MORTGAGES, ETC.  UP TO RS. 6,000 CRORES"/>
    <s v="For"/>
    <x v="0"/>
    <s v="Fund raising for business"/>
  </r>
  <r>
    <d v="2020-02-11T00:00:00"/>
    <x v="6"/>
    <s v="AGM"/>
    <s v="M"/>
    <s v="Consideration and adoption of: _x000a_(a) the Audited Financial Statements of the Company for the Financial Year ended 30th September 2019, together with the Reports of the Directors and the Auditors thereon; and_x000a_(b) the Audited Consolidated Financial Statements of the Company for the Financial Year ended 30th September 2019 and the Report of the Auditors thereon._x000a_"/>
    <s v="For"/>
    <x v="0"/>
    <s v="Normal business"/>
  </r>
  <r>
    <d v="2020-02-11T00:00:00"/>
    <x v="6"/>
    <s v="AGM"/>
    <s v="M"/>
    <s v="To declare a Dividend on Equity Shares for the Financial Year ended 30th September 2019.{The Board of Directors has recommended a Dividend of Rs. 7/- per Equity Share of Rs. 2/- each.}"/>
    <s v="For"/>
    <x v="0"/>
    <s v="Normal business"/>
  </r>
  <r>
    <d v="2020-02-11T00:00:00"/>
    <x v="6"/>
    <s v="AGM"/>
    <s v="M"/>
    <s v="Re-appointment of Mr. Johannes Apitzsch (DIN: 05259354) as a Director,  who  retires  by  rotation  and  being  eligible,  offers  himself  for re-appointment."/>
    <s v="For"/>
    <x v="0"/>
    <s v="Attended all Board Meetings"/>
  </r>
  <r>
    <d v="2020-02-11T00:00:00"/>
    <x v="6"/>
    <s v="AGM"/>
    <s v="M"/>
    <s v="Appointment of Ms. Anjali Bansal (DIN: 00207746) as an Independent Director of the Company"/>
    <s v="For"/>
    <x v="0"/>
    <s v="Attended all Board Meetings during her tenor."/>
  </r>
  <r>
    <d v="2020-02-11T00:00:00"/>
    <x v="6"/>
    <s v="AGM"/>
    <s v="M"/>
    <s v="Appointment of Dr. Daniel Spindler (DIN: 08533833) as a Director of the Company."/>
    <s v="For"/>
    <x v="0"/>
    <s v="Dr. Spindler has been associated with Siemens for over 20 years during which he has held various management positions.  Over the years, he has been responsible for Management, Business Administration, Finance and Accounting matters. Prior to this role, since 2018, he was the Chief Financial Officer, Siemens Pte. Ltd., Singapore."/>
  </r>
  <r>
    <d v="2020-02-11T00:00:00"/>
    <x v="6"/>
    <s v="AGM"/>
    <s v="M"/>
    <s v="Appointment of Dr. Daniel Spindler (DIN: 08533833) as Executive Director and Chief Financial Officer of the Company."/>
    <s v="For"/>
    <x v="0"/>
    <s v="Dr. Spindler has been associated with Siemens for over 20 years during which he has held various management positions.  Over the years, he has been responsible for Management, Business Administration, Finance and Accounting matters. Prior to this role, since 2018, he was the Chief Financial Officer, Siemens Pte. Ltd., Singapore."/>
  </r>
  <r>
    <d v="2020-02-11T00:00:00"/>
    <x v="6"/>
    <s v="AGM"/>
    <s v="M"/>
    <s v="Re-appointment of Mr. Deepak S. Parekh (DIN: 00009078) as an Independent Director."/>
    <s v="For"/>
    <x v="0"/>
    <s v="Attended all Board Meetings"/>
  </r>
  <r>
    <d v="2020-02-11T00:00:00"/>
    <x v="6"/>
    <s v="AGM"/>
    <s v="M"/>
    <s v="Re-appointment of Mr. Yezdi H. Malegam (DIN: 00092017) as an Independent Director."/>
    <s v="For"/>
    <x v="0"/>
    <s v="Attended all Board Meetings"/>
  </r>
  <r>
    <d v="2020-02-11T00:00:00"/>
    <x v="6"/>
    <s v="AGM"/>
    <s v="M"/>
    <s v="Approval of transactions with Siemens Aktiengesellschaft, Germany, Holding company of the Company."/>
    <s v="For"/>
    <x v="0"/>
    <s v="Transactions are on arm's length basis and in the ordinary course of the company's business."/>
  </r>
  <r>
    <d v="2020-02-11T00:00:00"/>
    <x v="6"/>
    <s v="AGM"/>
    <s v="M"/>
    <s v="Payment of remuneration to Messrs R. Nanabhoy &amp; Co., Cost Accountants (Firm Registration No. 000010), the Cost Auditors of the Company for FY 2019-20."/>
    <s v="For"/>
    <x v="0"/>
    <s v="Normal business"/>
  </r>
  <r>
    <d v="2020-02-24T00:00:00"/>
    <x v="3"/>
    <s v="PB"/>
    <s v="M"/>
    <s v="To offer, issue and allot equity shares under section 62(1)(c) of the Companies Act,2013 by way of preferential allotment to Cholamandalam Financial Holdings Limited."/>
    <s v="For"/>
    <x v="0"/>
    <s v="Capital raising for business"/>
  </r>
  <r>
    <d v="2020-02-26T00:00:00"/>
    <x v="7"/>
    <s v="PB"/>
    <s v="M"/>
    <s v="Payment of remuneration to Non-Executive Directors of the Company."/>
    <s v="For"/>
    <x v="0"/>
    <s v="It is in line with Act"/>
  </r>
  <r>
    <d v="2020-02-26T00:00:00"/>
    <x v="7"/>
    <s v="PB"/>
    <s v="M"/>
    <s v="Appointment of Mr. Kosaraju Veerayya Chowdary as an Independent Director of the Company."/>
    <s v="For"/>
    <x v="0"/>
    <s v="He has done his post-graduation in Mathematics from  IIT, Chennai. He held several executive positios in the Income Tax Department and retired as Chirman of CBDT."/>
  </r>
  <r>
    <d v="2020-02-26T00:00:00"/>
    <x v="7"/>
    <s v="PB"/>
    <s v="M"/>
    <s v="Revision of remuneration payable to Ms. Nilima Motaparti, Whole-time Director (Commercial) of the Company"/>
    <s v="For"/>
    <x v="0"/>
    <s v="Considering the contribution to the performance of the company, it is in line."/>
  </r>
  <r>
    <d v="2020-02-26T00:00:00"/>
    <x v="7"/>
    <s v="PB"/>
    <s v="M"/>
    <s v="Re-appointment of Mr. Kiran S. Divi as Whole-time Director and Chief Executive Officer of the Company"/>
    <s v="For"/>
    <x v="0"/>
    <s v="He has attended more than 75% Board Meetings in 2018-19"/>
  </r>
  <r>
    <d v="2020-02-26T00:00:00"/>
    <x v="7"/>
    <s v="PB"/>
    <s v="M"/>
    <s v="Re-appointment of Mr. Madhusudana Rao Divi as Whole-time Director (Projects) of the Company"/>
    <s v="For"/>
    <x v="0"/>
    <s v="Tough he has attended 66% of the Board meetings, he is from the promoter group."/>
  </r>
  <r>
    <d v="2020-03-04T00:00:00"/>
    <x v="8"/>
    <s v="PB"/>
    <s v="M"/>
    <s v="TO APPROVE THE RE-APPOINTMENT OF MR. KRISHAN KANT RATHI (DIN: 00040094) FOR SECOND TERM AS INDEPENDENT DIRECTOR."/>
    <s v="For"/>
    <x v="0"/>
    <s v="Tii date in FY 2019-20, He has attended all 6 Board Meetings"/>
  </r>
  <r>
    <d v="2020-03-04T00:00:00"/>
    <x v="8"/>
    <s v="PB"/>
    <s v="M"/>
    <s v="TO APPROVE THE RE-APPOINTMENT OF MS. JYOTI NARANG (DIN: 00351187) FOR SECOND TERM AS INDEPENDENT DIRECTOR."/>
    <s v="For"/>
    <x v="0"/>
    <s v="Tii date in FY 2019-20, He has attended  5 Board Meetings out of 6 , more than 75% Board Meetings."/>
  </r>
  <r>
    <d v="2020-03-04T00:00:00"/>
    <x v="8"/>
    <s v="PB"/>
    <s v="M"/>
    <s v="TO APPROVE THE RE-APPOINTMENT OF MR. RAJ VIKASH VERMA (DIN: 03546341) FOR SECOND TERM AS INDEPENDENT DIRECTOR."/>
    <s v="For"/>
    <x v="0"/>
    <s v="Tii date in FY 2019-20, He has attended all 6 Board Meetings"/>
  </r>
  <r>
    <d v="2020-03-04T00:00:00"/>
    <x v="8"/>
    <s v="PB"/>
    <s v="M"/>
    <s v="TO DESIGNATE MR. RAJ VIKASH VERMA AS PART-TIME CHAIRMAN (INDEPENDENT DIRECTOR) (NON-EXECUTIVE) OF THE BANK SUBJECT TO APPROVAL OF RESERVE BANK OF INDIA (&quot;RBI&quot;)."/>
    <s v="For"/>
    <x v="0"/>
    <s v="Tii date in FY 2019-20, He has attended all 6 Board Meetings"/>
  </r>
  <r>
    <d v="2020-03-14T00:00:00"/>
    <x v="9"/>
    <s v="PB"/>
    <s v="M"/>
    <s v="Approval to adopt new set of Articles of Association for the Company"/>
    <s v="For"/>
    <x v="0"/>
    <s v="Internal Management"/>
  </r>
  <r>
    <d v="2020-03-14T00:00:00"/>
    <x v="9"/>
    <s v="PB"/>
    <s v="M"/>
    <s v="Approval to fix the Foreign Portfolio Investors’ (FPIs) investment limit"/>
    <s v="For"/>
    <x v="0"/>
    <s v="Investors' Friendly measures"/>
  </r>
  <r>
    <d v="2020-03-15T00:00:00"/>
    <x v="10"/>
    <s v="PB"/>
    <s v="M"/>
    <s v="Alteration  to Articles of Association"/>
    <s v="For"/>
    <x v="0"/>
    <s v="Internal Management"/>
  </r>
  <r>
    <d v="2020-03-15T00:00:00"/>
    <x v="10"/>
    <s v="PB"/>
    <s v="M"/>
    <s v="Fix the Foreign Portfolio Investors’ (FPIs) holdings/ investments limits at 49 percent of the paid-up equity share capital in the Company"/>
    <s v="For"/>
    <x v="0"/>
    <s v="Investors' Friendly measures"/>
  </r>
  <r>
    <d v="2020-03-15T00:00:00"/>
    <x v="10"/>
    <s v="PB"/>
    <s v="M"/>
    <s v="Increase in the borrowing powers of the Board to Rs. 160,000 crore"/>
    <s v="For"/>
    <x v="0"/>
    <s v="Fund raising for business"/>
  </r>
  <r>
    <d v="2020-03-15T00:00:00"/>
    <x v="10"/>
    <s v="PB"/>
    <s v="M"/>
    <s v="Creation of charge on the properties including whole or substantially the whole of Company's undertaking upto maximum amount of Rs. 160,000 crore"/>
    <s v="For"/>
    <x v="0"/>
    <s v="Fund raising for business"/>
  </r>
  <r>
    <d v="2020-03-15T00:00:00"/>
    <x v="11"/>
    <s v="PB"/>
    <s v="M"/>
    <s v="Re-appointment of Mr. Sanjeev Mantri (DIN : 07192264), as a Whole-time Director designated as Executive Director-Retail of the Company"/>
    <s v="For"/>
    <x v="0"/>
    <s v="Tii date in FY 2019-20, He has attended all 6 Board Meetings"/>
  </r>
  <r>
    <d v="2020-03-15T00:00:00"/>
    <x v="11"/>
    <s v="PB"/>
    <s v="M"/>
    <s v="Amendment to the ICICI Lombard Employees Stock Option Scheme-2005"/>
    <s v="For"/>
    <x v="0"/>
    <s v="Employee Incentive scheme"/>
  </r>
  <r>
    <d v="2020-03-18T00:00:00"/>
    <x v="12"/>
    <s v="PB"/>
    <s v="M"/>
    <s v="Appointment of Mr. Wilhelmus Adrianus Theodorus Uijen (Wilhelmus Uijen) as Whole-time Director of the Company"/>
    <s v="For"/>
    <x v="0"/>
    <s v="He is a postgraduate in Physics and a Dutch national has been associated with Unilever for 20 years. He has worked across many geographies and businesses.He is a Non-Executive Director in Unilever India Exports Limited (UIEL) "/>
  </r>
  <r>
    <d v="2020-03-18T00:00:00"/>
    <x v="13"/>
    <s v="PB"/>
    <s v="M"/>
    <s v="RESOLVED THAT Mr. Ashwani Windlass (DIN: 00042686), who was appointed as an Additional Director (Category: Independent Director) on the Board of Directors of the Company, pursuant to Section 161 of the Companies Act, 2013 (the Act) with effect from November13,2019, be and is hereby appointed as a Director of the Company.RESOLVED FURTHER THAT pursuant to the provisions of Sections 149, 152 and other applicable provisions of the Act, the Rules framed thereunder, read with Schedule IV to the Act and Securities and Exchange Boardof India (Listing Obligations and Disclosure Requirements) Regulations, 2015 (including any statutory modification or re-enactment thereof for the time being in force), Mr. Ashwani Windlass (DIN: 00042686) be and is hereby appointed as an Independent Director of the Company for a term of 5 (five) consecutive years commencing from his date of appointment, i.e., November 13, 2019 up to November 12, 2024."/>
    <s v="For"/>
    <x v="0"/>
    <s v="He has attened all Board Meetings after his appointment"/>
  </r>
  <r>
    <d v="2020-03-18T00:00:00"/>
    <x v="13"/>
    <s v="PB"/>
    <s v="M"/>
    <s v="RESOLVED THAT  pursuant to the provisions of Sections 149, 152 and other applicable provisions, if any,of the Companies Act, 2013 (the Act), the Rules framed thereunder, read with Schedule IV to the Act and Securities and Exchange Board of India (Listing Obligations and Disclosure Requirements) Regulations, 2015 (including any statutory modification or re-enactment thereof for the time being in force), Mr. Ravindra Dhariwal (DIN: 00003922), who was appointed as an Independent Director at the 82nd Annual General Meeting of the Company held on August 5, 2015 for a term of 5 (five) consecutive years with effect from May 27, 2015 to hold office up to May 26, 2020, being eligible for re-appointment, be and is hereby re-appointed as an Independent Director of the Company,  to hold office for a second term of 3 (three) consecutive years commencing from May 27, 2020 up to May 26, 2023._x001a_"/>
    <s v="For"/>
    <x v="0"/>
    <s v="He has attened all Board Meetings after his appointment"/>
  </r>
  <r>
    <d v="2020-03-23T00:00:00"/>
    <x v="14"/>
    <s v="PB"/>
    <s v="M"/>
    <s v="To approve raising of funds in one or more tranches, by issuance of equity shares and/or other eligible securities by way of Qualified Institutional  Placement(s) (QIP) for an amount not exceeding Rs.2,000 Crores."/>
    <s v="For"/>
    <x v="0"/>
    <s v="Raising capital for business purpos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7DBCCA8-29D9-4AA8-A1FE-B3F88002C561}" name="PivotTable16"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20" firstHeaderRow="1" firstDataRow="2" firstDataCol="1"/>
  <pivotFields count="8">
    <pivotField numFmtId="164" showAll="0"/>
    <pivotField axis="axisRow" showAll="0">
      <items count="16">
        <item x="8"/>
        <item x="2"/>
        <item x="10"/>
        <item x="9"/>
        <item x="13"/>
        <item x="1"/>
        <item x="3"/>
        <item x="7"/>
        <item x="0"/>
        <item x="5"/>
        <item x="12"/>
        <item x="11"/>
        <item x="4"/>
        <item x="14"/>
        <item x="6"/>
        <item t="default"/>
      </items>
    </pivotField>
    <pivotField showAll="0"/>
    <pivotField showAll="0"/>
    <pivotField showAll="0"/>
    <pivotField showAll="0"/>
    <pivotField axis="axisCol" dataField="1" showAll="0">
      <items count="3">
        <item x="0"/>
        <item m="1" x="1"/>
        <item t="default"/>
      </items>
    </pivotField>
    <pivotField showAll="0"/>
  </pivotFields>
  <rowFields count="1">
    <field x="1"/>
  </rowFields>
  <rowItems count="16">
    <i>
      <x/>
    </i>
    <i>
      <x v="1"/>
    </i>
    <i>
      <x v="2"/>
    </i>
    <i>
      <x v="3"/>
    </i>
    <i>
      <x v="4"/>
    </i>
    <i>
      <x v="5"/>
    </i>
    <i>
      <x v="6"/>
    </i>
    <i>
      <x v="7"/>
    </i>
    <i>
      <x v="8"/>
    </i>
    <i>
      <x v="9"/>
    </i>
    <i>
      <x v="10"/>
    </i>
    <i>
      <x v="11"/>
    </i>
    <i>
      <x v="12"/>
    </i>
    <i>
      <x v="13"/>
    </i>
    <i>
      <x v="14"/>
    </i>
    <i t="grand">
      <x/>
    </i>
  </rowItems>
  <colFields count="1">
    <field x="6"/>
  </colFields>
  <colItems count="2">
    <i>
      <x/>
    </i>
    <i t="grand">
      <x/>
    </i>
  </colItems>
  <dataFields count="1">
    <dataField name="Count of Vote (For/ Against/ Abstain)"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4D1D5-8E27-4102-A2A5-1D368B8F6644}">
  <dimension ref="A3:C20"/>
  <sheetViews>
    <sheetView workbookViewId="0">
      <selection activeCell="B12" sqref="B12"/>
    </sheetView>
  </sheetViews>
  <sheetFormatPr defaultRowHeight="15" x14ac:dyDescent="0.25"/>
  <cols>
    <col min="1" max="1" width="58.85546875" bestFit="1" customWidth="1"/>
    <col min="2" max="2" width="16.28515625" bestFit="1" customWidth="1"/>
    <col min="3" max="4" width="11.28515625" bestFit="1" customWidth="1"/>
  </cols>
  <sheetData>
    <row r="3" spans="1:3" x14ac:dyDescent="0.25">
      <c r="A3" s="27" t="s">
        <v>93</v>
      </c>
      <c r="B3" s="27" t="s">
        <v>94</v>
      </c>
    </row>
    <row r="4" spans="1:3" x14ac:dyDescent="0.25">
      <c r="A4" s="27" t="s">
        <v>91</v>
      </c>
      <c r="B4" t="s">
        <v>5</v>
      </c>
      <c r="C4" t="s">
        <v>92</v>
      </c>
    </row>
    <row r="5" spans="1:3" x14ac:dyDescent="0.25">
      <c r="A5" s="28" t="s">
        <v>61</v>
      </c>
      <c r="B5" s="29">
        <v>4</v>
      </c>
      <c r="C5" s="29">
        <v>4</v>
      </c>
    </row>
    <row r="6" spans="1:3" x14ac:dyDescent="0.25">
      <c r="A6" s="28" t="s">
        <v>10</v>
      </c>
      <c r="B6" s="29">
        <v>1</v>
      </c>
      <c r="C6" s="29">
        <v>1</v>
      </c>
    </row>
    <row r="7" spans="1:3" x14ac:dyDescent="0.25">
      <c r="A7" s="28" t="s">
        <v>69</v>
      </c>
      <c r="B7" s="29">
        <v>4</v>
      </c>
      <c r="C7" s="29">
        <v>4</v>
      </c>
    </row>
    <row r="8" spans="1:3" x14ac:dyDescent="0.25">
      <c r="A8" s="28" t="s">
        <v>66</v>
      </c>
      <c r="B8" s="29">
        <v>2</v>
      </c>
      <c r="C8" s="29">
        <v>2</v>
      </c>
    </row>
    <row r="9" spans="1:3" x14ac:dyDescent="0.25">
      <c r="A9" s="28" t="s">
        <v>79</v>
      </c>
      <c r="B9" s="29">
        <v>2</v>
      </c>
      <c r="C9" s="29">
        <v>2</v>
      </c>
    </row>
    <row r="10" spans="1:3" x14ac:dyDescent="0.25">
      <c r="A10" s="28" t="s">
        <v>6</v>
      </c>
      <c r="B10" s="29">
        <v>2</v>
      </c>
      <c r="C10" s="29">
        <v>2</v>
      </c>
    </row>
    <row r="11" spans="1:3" x14ac:dyDescent="0.25">
      <c r="A11" s="28" t="s">
        <v>13</v>
      </c>
      <c r="B11" s="29">
        <v>2</v>
      </c>
      <c r="C11" s="29">
        <v>2</v>
      </c>
    </row>
    <row r="12" spans="1:3" x14ac:dyDescent="0.25">
      <c r="A12" s="28" t="s">
        <v>45</v>
      </c>
      <c r="B12" s="29">
        <v>5</v>
      </c>
      <c r="C12" s="29">
        <v>5</v>
      </c>
    </row>
    <row r="13" spans="1:3" x14ac:dyDescent="0.25">
      <c r="A13" s="28" t="s">
        <v>2</v>
      </c>
      <c r="B13" s="29">
        <v>1</v>
      </c>
      <c r="C13" s="29">
        <v>1</v>
      </c>
    </row>
    <row r="14" spans="1:3" x14ac:dyDescent="0.25">
      <c r="A14" s="28" t="s">
        <v>17</v>
      </c>
      <c r="B14" s="29">
        <v>1</v>
      </c>
      <c r="C14" s="29">
        <v>1</v>
      </c>
    </row>
    <row r="15" spans="1:3" x14ac:dyDescent="0.25">
      <c r="A15" s="28" t="s">
        <v>77</v>
      </c>
      <c r="B15" s="29">
        <v>1</v>
      </c>
      <c r="C15" s="29">
        <v>1</v>
      </c>
    </row>
    <row r="16" spans="1:3" x14ac:dyDescent="0.25">
      <c r="A16" s="28" t="s">
        <v>74</v>
      </c>
      <c r="B16" s="29">
        <v>2</v>
      </c>
      <c r="C16" s="29">
        <v>2</v>
      </c>
    </row>
    <row r="17" spans="1:3" x14ac:dyDescent="0.25">
      <c r="A17" s="28" t="s">
        <v>15</v>
      </c>
      <c r="B17" s="29">
        <v>1</v>
      </c>
      <c r="C17" s="29">
        <v>1</v>
      </c>
    </row>
    <row r="18" spans="1:3" x14ac:dyDescent="0.25">
      <c r="A18" s="28" t="s">
        <v>82</v>
      </c>
      <c r="B18" s="29">
        <v>1</v>
      </c>
      <c r="C18" s="29">
        <v>1</v>
      </c>
    </row>
    <row r="19" spans="1:3" x14ac:dyDescent="0.25">
      <c r="A19" s="28" t="s">
        <v>32</v>
      </c>
      <c r="B19" s="29">
        <v>10</v>
      </c>
      <c r="C19" s="29">
        <v>10</v>
      </c>
    </row>
    <row r="20" spans="1:3" x14ac:dyDescent="0.25">
      <c r="A20" s="28" t="s">
        <v>92</v>
      </c>
      <c r="B20" s="29">
        <v>39</v>
      </c>
      <c r="C20" s="29">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1"/>
  <sheetViews>
    <sheetView tabSelected="1" zoomScale="90" zoomScaleNormal="90" workbookViewId="0">
      <selection sqref="A1:H1"/>
    </sheetView>
  </sheetViews>
  <sheetFormatPr defaultRowHeight="14.25" x14ac:dyDescent="0.2"/>
  <cols>
    <col min="1" max="1" width="11.42578125" style="13" bestFit="1" customWidth="1"/>
    <col min="2" max="2" width="72.28515625" style="14" bestFit="1" customWidth="1"/>
    <col min="3" max="3" width="11.42578125" style="13" customWidth="1"/>
    <col min="4" max="4" width="14.140625" style="13" customWidth="1"/>
    <col min="5" max="5" width="115.5703125" style="14" bestFit="1" customWidth="1"/>
    <col min="6" max="6" width="13.42578125" style="13" customWidth="1"/>
    <col min="7" max="7" width="10.140625" style="13" customWidth="1"/>
    <col min="8" max="8" width="47.28515625" style="13" customWidth="1"/>
    <col min="9" max="256" width="13.28515625" style="13" customWidth="1"/>
    <col min="257" max="16384" width="9.140625" style="13"/>
  </cols>
  <sheetData>
    <row r="1" spans="1:11" s="7" customFormat="1" ht="15.75" x14ac:dyDescent="0.25">
      <c r="A1" s="30" t="s">
        <v>26</v>
      </c>
      <c r="B1" s="30"/>
      <c r="C1" s="30"/>
      <c r="D1" s="30"/>
      <c r="E1" s="30"/>
      <c r="F1" s="30"/>
      <c r="G1" s="30"/>
      <c r="H1" s="30"/>
    </row>
    <row r="2" spans="1:11" s="7" customFormat="1" ht="94.5" x14ac:dyDescent="0.25">
      <c r="A2" s="1" t="s">
        <v>1</v>
      </c>
      <c r="B2" s="2" t="s">
        <v>0</v>
      </c>
      <c r="C2" s="2" t="s">
        <v>25</v>
      </c>
      <c r="D2" s="2" t="s">
        <v>19</v>
      </c>
      <c r="E2" s="2" t="s">
        <v>24</v>
      </c>
      <c r="F2" s="2" t="s">
        <v>21</v>
      </c>
      <c r="G2" s="2" t="s">
        <v>23</v>
      </c>
      <c r="H2" s="8" t="s">
        <v>22</v>
      </c>
      <c r="I2" s="9"/>
      <c r="J2" s="9"/>
      <c r="K2" s="9"/>
    </row>
    <row r="3" spans="1:11" ht="60" x14ac:dyDescent="0.2">
      <c r="A3" s="3">
        <v>43832</v>
      </c>
      <c r="B3" s="6" t="s">
        <v>2</v>
      </c>
      <c r="C3" s="4" t="s">
        <v>3</v>
      </c>
      <c r="D3" s="4" t="s">
        <v>20</v>
      </c>
      <c r="E3" s="10" t="s">
        <v>4</v>
      </c>
      <c r="F3" s="11" t="s">
        <v>5</v>
      </c>
      <c r="G3" s="5" t="s">
        <v>5</v>
      </c>
      <c r="H3" s="11" t="s">
        <v>27</v>
      </c>
      <c r="I3" s="12"/>
      <c r="J3" s="12"/>
      <c r="K3" s="12"/>
    </row>
    <row r="4" spans="1:11" ht="30" x14ac:dyDescent="0.2">
      <c r="A4" s="3">
        <v>43833</v>
      </c>
      <c r="B4" s="6" t="s">
        <v>6</v>
      </c>
      <c r="C4" s="4" t="s">
        <v>7</v>
      </c>
      <c r="D4" s="4" t="s">
        <v>20</v>
      </c>
      <c r="E4" s="10" t="s">
        <v>8</v>
      </c>
      <c r="F4" s="11" t="s">
        <v>5</v>
      </c>
      <c r="G4" s="5" t="s">
        <v>5</v>
      </c>
      <c r="H4" s="11" t="s">
        <v>28</v>
      </c>
      <c r="I4" s="12"/>
      <c r="J4" s="12"/>
      <c r="K4" s="12"/>
    </row>
    <row r="5" spans="1:11" ht="30" x14ac:dyDescent="0.2">
      <c r="A5" s="3">
        <v>43833</v>
      </c>
      <c r="B5" s="6" t="s">
        <v>6</v>
      </c>
      <c r="C5" s="4" t="s">
        <v>7</v>
      </c>
      <c r="D5" s="4" t="s">
        <v>20</v>
      </c>
      <c r="E5" s="10" t="s">
        <v>9</v>
      </c>
      <c r="F5" s="11" t="s">
        <v>5</v>
      </c>
      <c r="G5" s="5" t="s">
        <v>5</v>
      </c>
      <c r="H5" s="11" t="s">
        <v>28</v>
      </c>
      <c r="I5" s="12"/>
      <c r="J5" s="12"/>
      <c r="K5" s="12"/>
    </row>
    <row r="6" spans="1:11" ht="30" x14ac:dyDescent="0.2">
      <c r="A6" s="3">
        <v>43839</v>
      </c>
      <c r="B6" s="6" t="s">
        <v>10</v>
      </c>
      <c r="C6" s="4" t="s">
        <v>11</v>
      </c>
      <c r="D6" s="4" t="s">
        <v>20</v>
      </c>
      <c r="E6" s="10" t="s">
        <v>12</v>
      </c>
      <c r="F6" s="11" t="s">
        <v>5</v>
      </c>
      <c r="G6" s="5" t="s">
        <v>5</v>
      </c>
      <c r="H6" s="11" t="s">
        <v>29</v>
      </c>
      <c r="I6" s="12"/>
      <c r="J6" s="12"/>
      <c r="K6" s="12"/>
    </row>
    <row r="7" spans="1:11" ht="30" x14ac:dyDescent="0.2">
      <c r="A7" s="3">
        <v>43843</v>
      </c>
      <c r="B7" s="6" t="s">
        <v>13</v>
      </c>
      <c r="C7" s="4" t="s">
        <v>11</v>
      </c>
      <c r="D7" s="4" t="s">
        <v>20</v>
      </c>
      <c r="E7" s="10" t="s">
        <v>14</v>
      </c>
      <c r="F7" s="11" t="s">
        <v>5</v>
      </c>
      <c r="G7" s="5" t="s">
        <v>5</v>
      </c>
      <c r="H7" s="11" t="s">
        <v>28</v>
      </c>
      <c r="I7" s="12"/>
      <c r="J7" s="12"/>
      <c r="K7" s="12"/>
    </row>
    <row r="8" spans="1:11" ht="15" x14ac:dyDescent="0.2">
      <c r="A8" s="3">
        <v>43859</v>
      </c>
      <c r="B8" s="6" t="s">
        <v>15</v>
      </c>
      <c r="C8" s="4" t="s">
        <v>7</v>
      </c>
      <c r="D8" s="4" t="s">
        <v>20</v>
      </c>
      <c r="E8" s="10" t="s">
        <v>16</v>
      </c>
      <c r="F8" s="11" t="s">
        <v>5</v>
      </c>
      <c r="G8" s="5" t="s">
        <v>5</v>
      </c>
      <c r="H8" s="11" t="s">
        <v>30</v>
      </c>
      <c r="I8" s="12"/>
      <c r="J8" s="12"/>
      <c r="K8" s="12"/>
    </row>
    <row r="9" spans="1:11" ht="30" x14ac:dyDescent="0.2">
      <c r="A9" s="3">
        <v>43861</v>
      </c>
      <c r="B9" s="6" t="s">
        <v>17</v>
      </c>
      <c r="C9" s="4" t="s">
        <v>11</v>
      </c>
      <c r="D9" s="4" t="s">
        <v>20</v>
      </c>
      <c r="E9" s="10" t="s">
        <v>18</v>
      </c>
      <c r="F9" s="11" t="s">
        <v>5</v>
      </c>
      <c r="G9" s="5" t="s">
        <v>5</v>
      </c>
      <c r="H9" s="11" t="s">
        <v>31</v>
      </c>
      <c r="I9" s="12"/>
      <c r="J9" s="12"/>
      <c r="K9" s="12"/>
    </row>
    <row r="10" spans="1:11" s="18" customFormat="1" ht="95.25" thickBot="1" x14ac:dyDescent="0.3">
      <c r="A10" s="15">
        <v>43872</v>
      </c>
      <c r="B10" s="16" t="s">
        <v>32</v>
      </c>
      <c r="C10" s="16" t="s">
        <v>33</v>
      </c>
      <c r="D10" s="16" t="s">
        <v>20</v>
      </c>
      <c r="E10" s="17" t="s">
        <v>34</v>
      </c>
      <c r="F10" s="16" t="s">
        <v>5</v>
      </c>
      <c r="G10" s="5" t="s">
        <v>5</v>
      </c>
      <c r="H10" s="19" t="s">
        <v>51</v>
      </c>
    </row>
    <row r="11" spans="1:11" s="18" customFormat="1" ht="32.25" thickBot="1" x14ac:dyDescent="0.3">
      <c r="A11" s="15">
        <v>43872</v>
      </c>
      <c r="B11" s="16" t="s">
        <v>32</v>
      </c>
      <c r="C11" s="16" t="s">
        <v>33</v>
      </c>
      <c r="D11" s="16" t="s">
        <v>20</v>
      </c>
      <c r="E11" s="17" t="s">
        <v>35</v>
      </c>
      <c r="F11" s="16" t="s">
        <v>5</v>
      </c>
      <c r="G11" s="5" t="s">
        <v>5</v>
      </c>
      <c r="H11" s="19" t="s">
        <v>51</v>
      </c>
    </row>
    <row r="12" spans="1:11" s="18" customFormat="1" ht="32.25" thickBot="1" x14ac:dyDescent="0.3">
      <c r="A12" s="15">
        <v>43872</v>
      </c>
      <c r="B12" s="16" t="s">
        <v>32</v>
      </c>
      <c r="C12" s="16" t="s">
        <v>33</v>
      </c>
      <c r="D12" s="16" t="s">
        <v>20</v>
      </c>
      <c r="E12" s="17" t="s">
        <v>36</v>
      </c>
      <c r="F12" s="16" t="s">
        <v>5</v>
      </c>
      <c r="G12" s="5" t="s">
        <v>5</v>
      </c>
      <c r="H12" s="19" t="s">
        <v>52</v>
      </c>
    </row>
    <row r="13" spans="1:11" s="18" customFormat="1" ht="16.5" thickBot="1" x14ac:dyDescent="0.3">
      <c r="A13" s="15">
        <v>43872</v>
      </c>
      <c r="B13" s="16" t="s">
        <v>32</v>
      </c>
      <c r="C13" s="16" t="s">
        <v>33</v>
      </c>
      <c r="D13" s="16" t="s">
        <v>20</v>
      </c>
      <c r="E13" s="17" t="s">
        <v>37</v>
      </c>
      <c r="F13" s="16" t="s">
        <v>5</v>
      </c>
      <c r="G13" s="5" t="s">
        <v>5</v>
      </c>
      <c r="H13" s="19" t="s">
        <v>53</v>
      </c>
    </row>
    <row r="14" spans="1:11" s="18" customFormat="1" ht="105" x14ac:dyDescent="0.25">
      <c r="A14" s="15">
        <v>43872</v>
      </c>
      <c r="B14" s="16" t="s">
        <v>32</v>
      </c>
      <c r="C14" s="16" t="s">
        <v>33</v>
      </c>
      <c r="D14" s="16" t="s">
        <v>20</v>
      </c>
      <c r="E14" s="17" t="s">
        <v>38</v>
      </c>
      <c r="F14" s="16" t="s">
        <v>5</v>
      </c>
      <c r="G14" s="5" t="s">
        <v>5</v>
      </c>
      <c r="H14" s="20" t="s">
        <v>55</v>
      </c>
    </row>
    <row r="15" spans="1:11" s="18" customFormat="1" ht="105" x14ac:dyDescent="0.25">
      <c r="A15" s="15">
        <v>43872</v>
      </c>
      <c r="B15" s="16" t="s">
        <v>32</v>
      </c>
      <c r="C15" s="16" t="s">
        <v>33</v>
      </c>
      <c r="D15" s="16" t="s">
        <v>20</v>
      </c>
      <c r="E15" s="17" t="s">
        <v>39</v>
      </c>
      <c r="F15" s="16" t="s">
        <v>5</v>
      </c>
      <c r="G15" s="5" t="s">
        <v>5</v>
      </c>
      <c r="H15" s="20" t="s">
        <v>55</v>
      </c>
    </row>
    <row r="16" spans="1:11" s="18" customFormat="1" ht="16.5" thickBot="1" x14ac:dyDescent="0.3">
      <c r="A16" s="15">
        <v>43872</v>
      </c>
      <c r="B16" s="16" t="s">
        <v>32</v>
      </c>
      <c r="C16" s="16" t="s">
        <v>33</v>
      </c>
      <c r="D16" s="16" t="s">
        <v>20</v>
      </c>
      <c r="E16" s="17" t="s">
        <v>40</v>
      </c>
      <c r="F16" s="16" t="s">
        <v>5</v>
      </c>
      <c r="G16" s="5" t="s">
        <v>5</v>
      </c>
      <c r="H16" s="19" t="s">
        <v>52</v>
      </c>
    </row>
    <row r="17" spans="1:11" s="18" customFormat="1" ht="16.5" thickBot="1" x14ac:dyDescent="0.3">
      <c r="A17" s="15">
        <v>43872</v>
      </c>
      <c r="B17" s="16" t="s">
        <v>32</v>
      </c>
      <c r="C17" s="16" t="s">
        <v>33</v>
      </c>
      <c r="D17" s="16" t="s">
        <v>20</v>
      </c>
      <c r="E17" s="17" t="s">
        <v>41</v>
      </c>
      <c r="F17" s="16" t="s">
        <v>5</v>
      </c>
      <c r="G17" s="5" t="s">
        <v>5</v>
      </c>
      <c r="H17" s="19" t="s">
        <v>52</v>
      </c>
    </row>
    <row r="18" spans="1:11" s="18" customFormat="1" ht="30.75" thickBot="1" x14ac:dyDescent="0.3">
      <c r="A18" s="15">
        <v>43872</v>
      </c>
      <c r="B18" s="16" t="s">
        <v>32</v>
      </c>
      <c r="C18" s="16" t="s">
        <v>33</v>
      </c>
      <c r="D18" s="16" t="s">
        <v>20</v>
      </c>
      <c r="E18" s="17" t="s">
        <v>42</v>
      </c>
      <c r="F18" s="16" t="s">
        <v>5</v>
      </c>
      <c r="G18" s="5" t="s">
        <v>5</v>
      </c>
      <c r="H18" s="19" t="s">
        <v>54</v>
      </c>
    </row>
    <row r="19" spans="1:11" s="18" customFormat="1" ht="32.25" thickBot="1" x14ac:dyDescent="0.3">
      <c r="A19" s="15">
        <v>43872</v>
      </c>
      <c r="B19" s="16" t="s">
        <v>32</v>
      </c>
      <c r="C19" s="16" t="s">
        <v>33</v>
      </c>
      <c r="D19" s="16" t="s">
        <v>20</v>
      </c>
      <c r="E19" s="17" t="s">
        <v>43</v>
      </c>
      <c r="F19" s="16" t="s">
        <v>5</v>
      </c>
      <c r="G19" s="5" t="s">
        <v>5</v>
      </c>
      <c r="H19" s="19" t="s">
        <v>51</v>
      </c>
    </row>
    <row r="20" spans="1:11" s="18" customFormat="1" ht="31.5" x14ac:dyDescent="0.25">
      <c r="A20" s="15">
        <v>43885</v>
      </c>
      <c r="B20" s="16" t="s">
        <v>13</v>
      </c>
      <c r="C20" s="16" t="s">
        <v>11</v>
      </c>
      <c r="D20" s="16" t="s">
        <v>20</v>
      </c>
      <c r="E20" s="17" t="s">
        <v>44</v>
      </c>
      <c r="F20" s="16" t="s">
        <v>5</v>
      </c>
      <c r="G20" s="5" t="s">
        <v>5</v>
      </c>
      <c r="H20" s="20" t="s">
        <v>28</v>
      </c>
    </row>
    <row r="21" spans="1:11" s="18" customFormat="1" ht="16.5" thickBot="1" x14ac:dyDescent="0.3">
      <c r="A21" s="15">
        <v>43887</v>
      </c>
      <c r="B21" s="16" t="s">
        <v>45</v>
      </c>
      <c r="C21" s="16" t="s">
        <v>11</v>
      </c>
      <c r="D21" s="16" t="s">
        <v>20</v>
      </c>
      <c r="E21" s="17" t="s">
        <v>46</v>
      </c>
      <c r="F21" s="16" t="s">
        <v>5</v>
      </c>
      <c r="G21" s="5" t="s">
        <v>5</v>
      </c>
      <c r="H21" s="19" t="s">
        <v>56</v>
      </c>
    </row>
    <row r="22" spans="1:11" s="18" customFormat="1" ht="60.75" thickBot="1" x14ac:dyDescent="0.3">
      <c r="A22" s="15">
        <v>43887</v>
      </c>
      <c r="B22" s="16" t="s">
        <v>45</v>
      </c>
      <c r="C22" s="16" t="s">
        <v>11</v>
      </c>
      <c r="D22" s="16" t="s">
        <v>20</v>
      </c>
      <c r="E22" s="17" t="s">
        <v>47</v>
      </c>
      <c r="F22" s="16" t="s">
        <v>5</v>
      </c>
      <c r="G22" s="5" t="s">
        <v>5</v>
      </c>
      <c r="H22" s="19" t="s">
        <v>57</v>
      </c>
    </row>
    <row r="23" spans="1:11" s="18" customFormat="1" ht="30.75" thickBot="1" x14ac:dyDescent="0.3">
      <c r="A23" s="15">
        <v>43887</v>
      </c>
      <c r="B23" s="16" t="s">
        <v>45</v>
      </c>
      <c r="C23" s="16" t="s">
        <v>11</v>
      </c>
      <c r="D23" s="16" t="s">
        <v>20</v>
      </c>
      <c r="E23" s="17" t="s">
        <v>48</v>
      </c>
      <c r="F23" s="16" t="s">
        <v>5</v>
      </c>
      <c r="G23" s="5" t="s">
        <v>5</v>
      </c>
      <c r="H23" s="19" t="s">
        <v>58</v>
      </c>
    </row>
    <row r="24" spans="1:11" s="18" customFormat="1" ht="30.75" thickBot="1" x14ac:dyDescent="0.3">
      <c r="A24" s="15">
        <v>43887</v>
      </c>
      <c r="B24" s="16" t="s">
        <v>45</v>
      </c>
      <c r="C24" s="16" t="s">
        <v>11</v>
      </c>
      <c r="D24" s="16" t="s">
        <v>20</v>
      </c>
      <c r="E24" s="17" t="s">
        <v>49</v>
      </c>
      <c r="F24" s="16" t="s">
        <v>5</v>
      </c>
      <c r="G24" s="5" t="s">
        <v>5</v>
      </c>
      <c r="H24" s="19" t="s">
        <v>59</v>
      </c>
    </row>
    <row r="25" spans="1:11" s="18" customFormat="1" ht="30.75" thickBot="1" x14ac:dyDescent="0.3">
      <c r="A25" s="15">
        <v>43887</v>
      </c>
      <c r="B25" s="16" t="s">
        <v>45</v>
      </c>
      <c r="C25" s="16" t="s">
        <v>11</v>
      </c>
      <c r="D25" s="16" t="s">
        <v>20</v>
      </c>
      <c r="E25" s="17" t="s">
        <v>50</v>
      </c>
      <c r="F25" s="16" t="s">
        <v>5</v>
      </c>
      <c r="G25" s="5" t="s">
        <v>5</v>
      </c>
      <c r="H25" s="19" t="s">
        <v>60</v>
      </c>
    </row>
    <row r="26" spans="1:11" ht="30.75" thickBot="1" x14ac:dyDescent="0.25">
      <c r="A26" s="21">
        <v>43894</v>
      </c>
      <c r="B26" s="22" t="s">
        <v>61</v>
      </c>
      <c r="C26" s="23" t="s">
        <v>11</v>
      </c>
      <c r="D26" s="23" t="s">
        <v>20</v>
      </c>
      <c r="E26" s="24" t="s">
        <v>62</v>
      </c>
      <c r="F26" s="25" t="s">
        <v>5</v>
      </c>
      <c r="G26" s="5" t="s">
        <v>5</v>
      </c>
      <c r="H26" s="19" t="s">
        <v>84</v>
      </c>
      <c r="I26" s="12"/>
      <c r="J26" s="12"/>
      <c r="K26" s="12"/>
    </row>
    <row r="27" spans="1:11" ht="30.75" thickBot="1" x14ac:dyDescent="0.25">
      <c r="A27" s="21">
        <v>43894</v>
      </c>
      <c r="B27" s="22" t="s">
        <v>61</v>
      </c>
      <c r="C27" s="23" t="s">
        <v>11</v>
      </c>
      <c r="D27" s="23" t="s">
        <v>20</v>
      </c>
      <c r="E27" s="24" t="s">
        <v>63</v>
      </c>
      <c r="F27" s="25" t="s">
        <v>5</v>
      </c>
      <c r="G27" s="5" t="s">
        <v>5</v>
      </c>
      <c r="H27" s="19" t="s">
        <v>85</v>
      </c>
      <c r="I27" s="12"/>
      <c r="J27" s="12"/>
      <c r="K27" s="12"/>
    </row>
    <row r="28" spans="1:11" ht="30.75" thickBot="1" x14ac:dyDescent="0.25">
      <c r="A28" s="21">
        <v>43894</v>
      </c>
      <c r="B28" s="22" t="s">
        <v>61</v>
      </c>
      <c r="C28" s="23" t="s">
        <v>11</v>
      </c>
      <c r="D28" s="23" t="s">
        <v>20</v>
      </c>
      <c r="E28" s="24" t="s">
        <v>64</v>
      </c>
      <c r="F28" s="25" t="s">
        <v>5</v>
      </c>
      <c r="G28" s="5" t="s">
        <v>5</v>
      </c>
      <c r="H28" s="19" t="s">
        <v>84</v>
      </c>
      <c r="I28" s="12"/>
      <c r="J28" s="12"/>
      <c r="K28" s="12"/>
    </row>
    <row r="29" spans="1:11" ht="30.75" thickBot="1" x14ac:dyDescent="0.25">
      <c r="A29" s="21">
        <v>43894</v>
      </c>
      <c r="B29" s="22" t="s">
        <v>61</v>
      </c>
      <c r="C29" s="23" t="s">
        <v>11</v>
      </c>
      <c r="D29" s="23" t="s">
        <v>20</v>
      </c>
      <c r="E29" s="24" t="s">
        <v>65</v>
      </c>
      <c r="F29" s="25" t="s">
        <v>5</v>
      </c>
      <c r="G29" s="5" t="s">
        <v>5</v>
      </c>
      <c r="H29" s="19" t="s">
        <v>84</v>
      </c>
      <c r="I29" s="12"/>
      <c r="J29" s="12"/>
      <c r="K29" s="12"/>
    </row>
    <row r="30" spans="1:11" ht="15.75" thickBot="1" x14ac:dyDescent="0.25">
      <c r="A30" s="21">
        <v>43904</v>
      </c>
      <c r="B30" s="22" t="s">
        <v>66</v>
      </c>
      <c r="C30" s="23" t="s">
        <v>11</v>
      </c>
      <c r="D30" s="23" t="s">
        <v>20</v>
      </c>
      <c r="E30" s="24" t="s">
        <v>67</v>
      </c>
      <c r="F30" s="25" t="s">
        <v>5</v>
      </c>
      <c r="G30" s="5" t="s">
        <v>5</v>
      </c>
      <c r="H30" s="19" t="s">
        <v>30</v>
      </c>
      <c r="I30" s="12"/>
      <c r="J30" s="12"/>
      <c r="K30" s="12"/>
    </row>
    <row r="31" spans="1:11" ht="15.75" thickBot="1" x14ac:dyDescent="0.25">
      <c r="A31" s="21">
        <v>43904</v>
      </c>
      <c r="B31" s="22" t="s">
        <v>66</v>
      </c>
      <c r="C31" s="23" t="s">
        <v>11</v>
      </c>
      <c r="D31" s="23" t="s">
        <v>20</v>
      </c>
      <c r="E31" s="24" t="s">
        <v>68</v>
      </c>
      <c r="F31" s="25" t="s">
        <v>5</v>
      </c>
      <c r="G31" s="5" t="s">
        <v>5</v>
      </c>
      <c r="H31" s="19" t="s">
        <v>86</v>
      </c>
      <c r="I31" s="12"/>
      <c r="J31" s="12"/>
      <c r="K31" s="12"/>
    </row>
    <row r="32" spans="1:11" ht="15.75" thickBot="1" x14ac:dyDescent="0.25">
      <c r="A32" s="21">
        <v>43905</v>
      </c>
      <c r="B32" s="22" t="s">
        <v>69</v>
      </c>
      <c r="C32" s="23" t="s">
        <v>11</v>
      </c>
      <c r="D32" s="23" t="s">
        <v>20</v>
      </c>
      <c r="E32" s="24" t="s">
        <v>70</v>
      </c>
      <c r="F32" s="25" t="s">
        <v>5</v>
      </c>
      <c r="G32" s="5" t="s">
        <v>5</v>
      </c>
      <c r="H32" s="19" t="s">
        <v>30</v>
      </c>
    </row>
    <row r="33" spans="1:8" ht="30.75" thickBot="1" x14ac:dyDescent="0.25">
      <c r="A33" s="21">
        <v>43905</v>
      </c>
      <c r="B33" s="22" t="s">
        <v>69</v>
      </c>
      <c r="C33" s="23" t="s">
        <v>11</v>
      </c>
      <c r="D33" s="23" t="s">
        <v>20</v>
      </c>
      <c r="E33" s="24" t="s">
        <v>71</v>
      </c>
      <c r="F33" s="25" t="s">
        <v>5</v>
      </c>
      <c r="G33" s="5" t="s">
        <v>5</v>
      </c>
      <c r="H33" s="19" t="s">
        <v>86</v>
      </c>
    </row>
    <row r="34" spans="1:8" ht="15.75" thickBot="1" x14ac:dyDescent="0.25">
      <c r="A34" s="21">
        <v>43905</v>
      </c>
      <c r="B34" s="22" t="s">
        <v>69</v>
      </c>
      <c r="C34" s="23" t="s">
        <v>11</v>
      </c>
      <c r="D34" s="23" t="s">
        <v>20</v>
      </c>
      <c r="E34" s="24" t="s">
        <v>72</v>
      </c>
      <c r="F34" s="25" t="s">
        <v>5</v>
      </c>
      <c r="G34" s="5" t="s">
        <v>5</v>
      </c>
      <c r="H34" s="19" t="s">
        <v>31</v>
      </c>
    </row>
    <row r="35" spans="1:8" ht="30.75" thickBot="1" x14ac:dyDescent="0.25">
      <c r="A35" s="21">
        <v>43905</v>
      </c>
      <c r="B35" s="22" t="s">
        <v>69</v>
      </c>
      <c r="C35" s="23" t="s">
        <v>11</v>
      </c>
      <c r="D35" s="23" t="s">
        <v>20</v>
      </c>
      <c r="E35" s="24" t="s">
        <v>73</v>
      </c>
      <c r="F35" s="25" t="s">
        <v>5</v>
      </c>
      <c r="G35" s="5" t="s">
        <v>5</v>
      </c>
      <c r="H35" s="19" t="s">
        <v>31</v>
      </c>
    </row>
    <row r="36" spans="1:8" ht="30.75" thickBot="1" x14ac:dyDescent="0.25">
      <c r="A36" s="21">
        <v>43905</v>
      </c>
      <c r="B36" s="22" t="s">
        <v>74</v>
      </c>
      <c r="C36" s="23" t="s">
        <v>11</v>
      </c>
      <c r="D36" s="23" t="s">
        <v>20</v>
      </c>
      <c r="E36" s="24" t="s">
        <v>75</v>
      </c>
      <c r="F36" s="25" t="s">
        <v>5</v>
      </c>
      <c r="G36" s="5" t="s">
        <v>5</v>
      </c>
      <c r="H36" s="19" t="s">
        <v>84</v>
      </c>
    </row>
    <row r="37" spans="1:8" ht="30.75" thickBot="1" x14ac:dyDescent="0.25">
      <c r="A37" s="21">
        <v>43905</v>
      </c>
      <c r="B37" s="22" t="s">
        <v>74</v>
      </c>
      <c r="C37" s="23" t="s">
        <v>11</v>
      </c>
      <c r="D37" s="23" t="s">
        <v>20</v>
      </c>
      <c r="E37" s="24" t="s">
        <v>76</v>
      </c>
      <c r="F37" s="25" t="s">
        <v>5</v>
      </c>
      <c r="G37" s="5" t="s">
        <v>5</v>
      </c>
      <c r="H37" s="19" t="s">
        <v>87</v>
      </c>
    </row>
    <row r="38" spans="1:8" ht="75.75" thickBot="1" x14ac:dyDescent="0.25">
      <c r="A38" s="21">
        <v>43908</v>
      </c>
      <c r="B38" s="22" t="s">
        <v>77</v>
      </c>
      <c r="C38" s="23" t="s">
        <v>11</v>
      </c>
      <c r="D38" s="23" t="s">
        <v>20</v>
      </c>
      <c r="E38" s="24" t="s">
        <v>78</v>
      </c>
      <c r="F38" s="25" t="s">
        <v>5</v>
      </c>
      <c r="G38" s="5" t="s">
        <v>5</v>
      </c>
      <c r="H38" s="19" t="s">
        <v>88</v>
      </c>
    </row>
    <row r="39" spans="1:8" ht="150.75" thickBot="1" x14ac:dyDescent="0.25">
      <c r="A39" s="21">
        <v>43908</v>
      </c>
      <c r="B39" s="22" t="s">
        <v>79</v>
      </c>
      <c r="C39" s="23" t="s">
        <v>11</v>
      </c>
      <c r="D39" s="23" t="s">
        <v>20</v>
      </c>
      <c r="E39" s="24" t="s">
        <v>80</v>
      </c>
      <c r="F39" s="25" t="s">
        <v>5</v>
      </c>
      <c r="G39" s="5" t="s">
        <v>5</v>
      </c>
      <c r="H39" s="19" t="s">
        <v>89</v>
      </c>
    </row>
    <row r="40" spans="1:8" ht="135.75" thickBot="1" x14ac:dyDescent="0.25">
      <c r="A40" s="21">
        <v>43908</v>
      </c>
      <c r="B40" s="22" t="s">
        <v>79</v>
      </c>
      <c r="C40" s="23" t="s">
        <v>11</v>
      </c>
      <c r="D40" s="23" t="s">
        <v>20</v>
      </c>
      <c r="E40" s="24" t="s">
        <v>81</v>
      </c>
      <c r="F40" s="25" t="s">
        <v>5</v>
      </c>
      <c r="G40" s="5" t="s">
        <v>5</v>
      </c>
      <c r="H40" s="19" t="s">
        <v>89</v>
      </c>
    </row>
    <row r="41" spans="1:8" ht="30" x14ac:dyDescent="0.2">
      <c r="A41" s="21">
        <v>43913</v>
      </c>
      <c r="B41" s="22" t="s">
        <v>82</v>
      </c>
      <c r="C41" s="23" t="s">
        <v>11</v>
      </c>
      <c r="D41" s="23" t="s">
        <v>20</v>
      </c>
      <c r="E41" s="24" t="s">
        <v>83</v>
      </c>
      <c r="F41" s="25" t="s">
        <v>5</v>
      </c>
      <c r="G41" s="5" t="s">
        <v>5</v>
      </c>
      <c r="H41" s="26" t="s">
        <v>90</v>
      </c>
    </row>
  </sheetData>
  <autoFilter ref="A2:IV41" xr:uid="{32D935DE-7EDD-4B4B-97CF-B7A45EE5DB42}"/>
  <sortState xmlns:xlrd2="http://schemas.microsoft.com/office/spreadsheetml/2017/richdata2" ref="A3:H9">
    <sortCondition ref="A3"/>
  </sortState>
  <mergeCells count="1">
    <mergeCell ref="A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4E78499A860A4984083F6F68EF6C4A" ma:contentTypeVersion="0" ma:contentTypeDescription="Create a new document." ma:contentTypeScope="" ma:versionID="d1e5c1c1f8ebbb69a0ddabfadad9ac6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D10DEF-2EAB-4ECC-A28F-7BAD04B7B261}"/>
</file>

<file path=customXml/itemProps2.xml><?xml version="1.0" encoding="utf-8"?>
<ds:datastoreItem xmlns:ds="http://schemas.openxmlformats.org/officeDocument/2006/customXml" ds:itemID="{5AFE36EE-8F75-4D03-A7FA-8D50354FB05E}"/>
</file>

<file path=customXml/itemProps3.xml><?xml version="1.0" encoding="utf-8"?>
<ds:datastoreItem xmlns:ds="http://schemas.openxmlformats.org/officeDocument/2006/customXml" ds:itemID="{EB768806-2A82-434A-B98F-3D0E936196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Sheet4</vt: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Summary of votes cast FY 2019 – 20 - March Quarter</dc:title>
  <dc:creator/>
  <cp:lastModifiedBy/>
  <dcterms:created xsi:type="dcterms:W3CDTF">2006-09-16T00:00:00Z</dcterms:created>
  <dcterms:modified xsi:type="dcterms:W3CDTF">2020-04-20T11:35:47Z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0x010100934E78499A860A4984083F6F68EF6C4A</vt:lpwstr>
  </property>
</Properties>
</file>